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haredlinks.xml" ContentType="application/vnd.ms-excel.sharedlink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9868" windowHeight="13500" firstSheet="3"/>
  </bookViews>
  <sheets>
    <sheet name="发布公告版" sheetId="15" r:id="rId1"/>
  </sheets>
  <definedNames>
    <definedName name="_xlnm.Print_Titles" localSheetId="0">发布公告版!$2:$3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<sst xmlns="http://schemas.openxmlformats.org/spreadsheetml/2006/main" count="384" uniqueCount="147">
  <si>
    <t>环球集团2025年第二次公开招聘岗位明细表</t>
  </si>
  <si>
    <t>序号</t>
  </si>
  <si>
    <t>单位名称</t>
  </si>
  <si>
    <t>招聘岗位</t>
  </si>
  <si>
    <t>招聘类别</t>
  </si>
  <si>
    <t>所属部门/车间</t>
  </si>
  <si>
    <t>招聘人数</t>
  </si>
  <si>
    <t>岗位类别</t>
  </si>
  <si>
    <t>岗位
级别</t>
  </si>
  <si>
    <t>基本条件</t>
  </si>
  <si>
    <t>岗位要求</t>
  </si>
  <si>
    <t>考核方式及总成绩计算规则</t>
  </si>
  <si>
    <t>工作地点</t>
  </si>
  <si>
    <t>备注</t>
  </si>
  <si>
    <t>年龄</t>
  </si>
  <si>
    <t>学历</t>
  </si>
  <si>
    <t>需求专业</t>
  </si>
  <si>
    <t>职业技能资格</t>
  </si>
  <si>
    <t>工作经验要求</t>
  </si>
  <si>
    <t>其他任职资格条件</t>
  </si>
  <si>
    <t>环球集团</t>
  </si>
  <si>
    <t>党群干事</t>
  </si>
  <si>
    <t>社招</t>
  </si>
  <si>
    <t>党群工作部</t>
  </si>
  <si>
    <t>职能管理类</t>
  </si>
  <si>
    <t>工作员</t>
  </si>
  <si>
    <r>
      <rPr>
        <sz val="16"/>
        <rFont val="Times New Roman"/>
        <charset val="134"/>
      </rPr>
      <t>35</t>
    </r>
    <r>
      <rPr>
        <sz val="16"/>
        <rFont val="仿宋"/>
        <charset val="134"/>
      </rPr>
      <t>周岁及以下，身份证出生日期须满足</t>
    </r>
    <r>
      <rPr>
        <sz val="16"/>
        <rFont val="Times New Roman"/>
        <charset val="134"/>
      </rPr>
      <t>1990</t>
    </r>
    <r>
      <rPr>
        <sz val="16"/>
        <rFont val="仿宋"/>
        <charset val="134"/>
      </rPr>
      <t>年</t>
    </r>
    <r>
      <rPr>
        <sz val="16"/>
        <rFont val="Times New Roman"/>
        <charset val="134"/>
      </rPr>
      <t>7</t>
    </r>
    <r>
      <rPr>
        <sz val="16"/>
        <rFont val="仿宋"/>
        <charset val="134"/>
      </rPr>
      <t>月</t>
    </r>
    <r>
      <rPr>
        <sz val="16"/>
        <rFont val="Times New Roman"/>
        <charset val="134"/>
      </rPr>
      <t>1</t>
    </r>
    <r>
      <rPr>
        <sz val="16"/>
        <rFont val="仿宋"/>
        <charset val="134"/>
      </rPr>
      <t>日及以后出生。</t>
    </r>
  </si>
  <si>
    <t>本科及以上</t>
  </si>
  <si>
    <r>
      <rPr>
        <b/>
        <sz val="16"/>
        <rFont val="仿宋"/>
        <charset val="134"/>
      </rPr>
      <t>本科：</t>
    </r>
    <r>
      <rPr>
        <sz val="16"/>
        <rFont val="Times New Roman"/>
        <charset val="134"/>
      </rPr>
      <t>0101</t>
    </r>
    <r>
      <rPr>
        <sz val="16"/>
        <rFont val="仿宋"/>
        <charset val="134"/>
      </rPr>
      <t>哲学、</t>
    </r>
    <r>
      <rPr>
        <sz val="16"/>
        <rFont val="Times New Roman"/>
        <charset val="134"/>
      </rPr>
      <t>0302</t>
    </r>
    <r>
      <rPr>
        <sz val="16"/>
        <rFont val="仿宋"/>
        <charset val="134"/>
      </rPr>
      <t>政治学类、</t>
    </r>
    <r>
      <rPr>
        <sz val="16"/>
        <rFont val="Times New Roman"/>
        <charset val="134"/>
      </rPr>
      <t>0303</t>
    </r>
    <r>
      <rPr>
        <sz val="16"/>
        <rFont val="仿宋"/>
        <charset val="134"/>
      </rPr>
      <t>社会学类、</t>
    </r>
    <r>
      <rPr>
        <sz val="16"/>
        <rFont val="Times New Roman"/>
        <charset val="134"/>
      </rPr>
      <t>0501</t>
    </r>
    <r>
      <rPr>
        <sz val="16"/>
        <rFont val="仿宋"/>
        <charset val="134"/>
      </rPr>
      <t>中国语言文学类、</t>
    </r>
    <r>
      <rPr>
        <sz val="16"/>
        <rFont val="Times New Roman"/>
        <charset val="134"/>
      </rPr>
      <t>0503</t>
    </r>
    <r>
      <rPr>
        <sz val="16"/>
        <rFont val="仿宋"/>
        <charset val="134"/>
      </rPr>
      <t>新闻传播学类、</t>
    </r>
    <r>
      <rPr>
        <sz val="16"/>
        <rFont val="Times New Roman"/>
        <charset val="134"/>
      </rPr>
      <t>1204</t>
    </r>
    <r>
      <rPr>
        <sz val="16"/>
        <rFont val="仿宋"/>
        <charset val="134"/>
      </rPr>
      <t>公共管理类、</t>
    </r>
    <r>
      <rPr>
        <sz val="16"/>
        <rFont val="Times New Roman"/>
        <charset val="134"/>
      </rPr>
      <t>1202</t>
    </r>
    <r>
      <rPr>
        <sz val="16"/>
        <rFont val="仿宋"/>
        <charset val="134"/>
      </rPr>
      <t>工商管理类、</t>
    </r>
    <r>
      <rPr>
        <sz val="16"/>
        <rFont val="Times New Roman"/>
        <charset val="134"/>
      </rPr>
      <t>1205</t>
    </r>
    <r>
      <rPr>
        <sz val="16"/>
        <rFont val="仿宋"/>
        <charset val="134"/>
      </rPr>
      <t>图书情报与档案管理类、</t>
    </r>
    <r>
      <rPr>
        <sz val="16"/>
        <rFont val="Times New Roman"/>
        <charset val="134"/>
      </rPr>
      <t>1209</t>
    </r>
    <r>
      <rPr>
        <sz val="16"/>
        <rFont val="仿宋"/>
        <charset val="134"/>
      </rPr>
      <t>旅游管理类、</t>
    </r>
    <r>
      <rPr>
        <sz val="16"/>
        <rFont val="Times New Roman"/>
        <charset val="134"/>
      </rPr>
      <t>0401</t>
    </r>
    <r>
      <rPr>
        <sz val="16"/>
        <rFont val="仿宋"/>
        <charset val="134"/>
      </rPr>
      <t>教育学类、</t>
    </r>
    <r>
      <rPr>
        <sz val="16"/>
        <rFont val="Times New Roman"/>
        <charset val="134"/>
      </rPr>
      <t>0601</t>
    </r>
    <r>
      <rPr>
        <sz val="16"/>
        <rFont val="仿宋"/>
        <charset val="134"/>
      </rPr>
      <t>历史学类、</t>
    </r>
    <r>
      <rPr>
        <sz val="16"/>
        <rFont val="Times New Roman"/>
        <charset val="134"/>
      </rPr>
      <t>0305</t>
    </r>
    <r>
      <rPr>
        <sz val="16"/>
        <rFont val="仿宋"/>
        <charset val="134"/>
      </rPr>
      <t>马克思主义理论类等相关专业；</t>
    </r>
    <r>
      <rPr>
        <sz val="16"/>
        <rFont val="Times New Roman"/>
        <charset val="134"/>
      </rPr>
      <t xml:space="preserve">
</t>
    </r>
    <r>
      <rPr>
        <b/>
        <sz val="16"/>
        <rFont val="仿宋"/>
        <charset val="134"/>
      </rPr>
      <t>硕士：</t>
    </r>
    <r>
      <rPr>
        <sz val="16"/>
        <rFont val="Times New Roman"/>
        <charset val="134"/>
      </rPr>
      <t xml:space="preserve"> 0101</t>
    </r>
    <r>
      <rPr>
        <sz val="16"/>
        <rFont val="仿宋"/>
        <charset val="134"/>
      </rPr>
      <t>哲学、</t>
    </r>
    <r>
      <rPr>
        <sz val="16"/>
        <rFont val="Times New Roman"/>
        <charset val="134"/>
      </rPr>
      <t>0501</t>
    </r>
    <r>
      <rPr>
        <sz val="16"/>
        <rFont val="仿宋"/>
        <charset val="134"/>
      </rPr>
      <t>中国语言文学、</t>
    </r>
    <r>
      <rPr>
        <sz val="16"/>
        <rFont val="Times New Roman"/>
        <charset val="134"/>
      </rPr>
      <t>1204</t>
    </r>
    <r>
      <rPr>
        <sz val="16"/>
        <rFont val="仿宋"/>
        <charset val="134"/>
      </rPr>
      <t>公共管理学、</t>
    </r>
    <r>
      <rPr>
        <sz val="16"/>
        <rFont val="Times New Roman"/>
        <charset val="134"/>
      </rPr>
      <t>0301</t>
    </r>
    <r>
      <rPr>
        <sz val="16"/>
        <rFont val="仿宋"/>
        <charset val="134"/>
      </rPr>
      <t>法学、</t>
    </r>
    <r>
      <rPr>
        <sz val="16"/>
        <rFont val="Times New Roman"/>
        <charset val="134"/>
      </rPr>
      <t>0202</t>
    </r>
    <r>
      <rPr>
        <sz val="16"/>
        <rFont val="仿宋"/>
        <charset val="134"/>
      </rPr>
      <t>应用经济学、</t>
    </r>
    <r>
      <rPr>
        <sz val="16"/>
        <rFont val="Times New Roman"/>
        <charset val="134"/>
      </rPr>
      <t>0303</t>
    </r>
    <r>
      <rPr>
        <sz val="16"/>
        <rFont val="仿宋"/>
        <charset val="134"/>
      </rPr>
      <t>社会学、</t>
    </r>
    <r>
      <rPr>
        <sz val="16"/>
        <rFont val="Times New Roman"/>
        <charset val="134"/>
      </rPr>
      <t>0402</t>
    </r>
    <r>
      <rPr>
        <sz val="16"/>
        <rFont val="仿宋"/>
        <charset val="134"/>
      </rPr>
      <t>心理学、</t>
    </r>
    <r>
      <rPr>
        <sz val="16"/>
        <rFont val="Times New Roman"/>
        <charset val="134"/>
      </rPr>
      <t>0401</t>
    </r>
    <r>
      <rPr>
        <sz val="16"/>
        <rFont val="仿宋"/>
        <charset val="134"/>
      </rPr>
      <t>教育学、</t>
    </r>
    <r>
      <rPr>
        <sz val="16"/>
        <rFont val="Times New Roman"/>
        <charset val="134"/>
      </rPr>
      <t>0453</t>
    </r>
    <r>
      <rPr>
        <sz val="16"/>
        <rFont val="仿宋"/>
        <charset val="134"/>
      </rPr>
      <t>国际中文教育、</t>
    </r>
    <r>
      <rPr>
        <sz val="16"/>
        <rFont val="Times New Roman"/>
        <charset val="134"/>
      </rPr>
      <t>0503</t>
    </r>
    <r>
      <rPr>
        <sz val="16"/>
        <rFont val="仿宋"/>
        <charset val="134"/>
      </rPr>
      <t>新闻传播学、</t>
    </r>
    <r>
      <rPr>
        <sz val="16"/>
        <rFont val="Times New Roman"/>
        <charset val="134"/>
      </rPr>
      <t>1202</t>
    </r>
    <r>
      <rPr>
        <sz val="16"/>
        <rFont val="仿宋"/>
        <charset val="134"/>
      </rPr>
      <t>工商管理学、</t>
    </r>
    <r>
      <rPr>
        <sz val="16"/>
        <rFont val="Times New Roman"/>
        <charset val="134"/>
      </rPr>
      <t>1201</t>
    </r>
    <r>
      <rPr>
        <sz val="16"/>
        <rFont val="仿宋"/>
        <charset val="134"/>
      </rPr>
      <t>管理科学与工程、</t>
    </r>
    <r>
      <rPr>
        <sz val="16"/>
        <rFont val="Times New Roman"/>
        <charset val="134"/>
      </rPr>
      <t>0871</t>
    </r>
    <r>
      <rPr>
        <sz val="16"/>
        <rFont val="仿宋"/>
        <charset val="134"/>
      </rPr>
      <t>管理科学与工程、</t>
    </r>
    <r>
      <rPr>
        <sz val="16"/>
        <rFont val="Times New Roman"/>
        <charset val="134"/>
      </rPr>
      <t>0201</t>
    </r>
    <r>
      <rPr>
        <sz val="16"/>
        <rFont val="仿宋"/>
        <charset val="134"/>
      </rPr>
      <t>理论经济学、</t>
    </r>
    <r>
      <rPr>
        <sz val="16"/>
        <rFont val="Times New Roman"/>
        <charset val="134"/>
      </rPr>
      <t>0302</t>
    </r>
    <r>
      <rPr>
        <sz val="16"/>
        <rFont val="仿宋"/>
        <charset val="134"/>
      </rPr>
      <t>政治学、</t>
    </r>
    <r>
      <rPr>
        <sz val="16"/>
        <rFont val="Times New Roman"/>
        <charset val="134"/>
      </rPr>
      <t>1251</t>
    </r>
    <r>
      <rPr>
        <sz val="16"/>
        <rFont val="仿宋"/>
        <charset val="134"/>
      </rPr>
      <t>工商管理、</t>
    </r>
    <r>
      <rPr>
        <sz val="16"/>
        <rFont val="Times New Roman"/>
        <charset val="134"/>
      </rPr>
      <t>1252</t>
    </r>
    <r>
      <rPr>
        <sz val="16"/>
        <rFont val="仿宋"/>
        <charset val="134"/>
      </rPr>
      <t>公共管理、</t>
    </r>
    <r>
      <rPr>
        <sz val="16"/>
        <rFont val="Times New Roman"/>
        <charset val="134"/>
      </rPr>
      <t>1204</t>
    </r>
    <r>
      <rPr>
        <sz val="16"/>
        <rFont val="仿宋"/>
        <charset val="134"/>
      </rPr>
      <t>公共管理学、</t>
    </r>
    <r>
      <rPr>
        <sz val="16"/>
        <rFont val="Times New Roman"/>
        <charset val="134"/>
      </rPr>
      <t>1254</t>
    </r>
    <r>
      <rPr>
        <sz val="16"/>
        <rFont val="仿宋"/>
        <charset val="134"/>
      </rPr>
      <t>旅游管理、</t>
    </r>
    <r>
      <rPr>
        <sz val="16"/>
        <rFont val="Times New Roman"/>
        <charset val="134"/>
      </rPr>
      <t>1205</t>
    </r>
    <r>
      <rPr>
        <sz val="16"/>
        <rFont val="仿宋"/>
        <charset val="134"/>
      </rPr>
      <t>信息资源管理、</t>
    </r>
    <r>
      <rPr>
        <sz val="16"/>
        <rFont val="Times New Roman"/>
        <charset val="134"/>
      </rPr>
      <t>0270</t>
    </r>
    <r>
      <rPr>
        <sz val="16"/>
        <rFont val="仿宋"/>
        <charset val="134"/>
      </rPr>
      <t>统计学、</t>
    </r>
    <r>
      <rPr>
        <sz val="16"/>
        <rFont val="Times New Roman"/>
        <charset val="134"/>
      </rPr>
      <t>0714</t>
    </r>
    <r>
      <rPr>
        <sz val="16"/>
        <rFont val="仿宋"/>
        <charset val="134"/>
      </rPr>
      <t>统计学、</t>
    </r>
    <r>
      <rPr>
        <sz val="16"/>
        <rFont val="Times New Roman"/>
        <charset val="134"/>
      </rPr>
      <t>0305</t>
    </r>
    <r>
      <rPr>
        <sz val="16"/>
        <rFont val="仿宋"/>
        <charset val="134"/>
      </rPr>
      <t>马克思主义理论、</t>
    </r>
    <r>
      <rPr>
        <sz val="16"/>
        <rFont val="Times New Roman"/>
        <charset val="134"/>
      </rPr>
      <t>0307</t>
    </r>
    <r>
      <rPr>
        <sz val="16"/>
        <rFont val="仿宋"/>
        <charset val="134"/>
      </rPr>
      <t>中共党史党建学、</t>
    </r>
    <r>
      <rPr>
        <sz val="16"/>
        <rFont val="Times New Roman"/>
        <charset val="134"/>
      </rPr>
      <t>0552</t>
    </r>
    <r>
      <rPr>
        <sz val="16"/>
        <rFont val="仿宋"/>
        <charset val="134"/>
      </rPr>
      <t>新闻与传播、</t>
    </r>
    <r>
      <rPr>
        <sz val="16"/>
        <rFont val="Times New Roman"/>
        <charset val="134"/>
      </rPr>
      <t>0553</t>
    </r>
    <r>
      <rPr>
        <sz val="16"/>
        <rFont val="仿宋"/>
        <charset val="134"/>
      </rPr>
      <t>出版、</t>
    </r>
    <r>
      <rPr>
        <sz val="16"/>
        <rFont val="Times New Roman"/>
        <charset val="134"/>
      </rPr>
      <t>0602</t>
    </r>
    <r>
      <rPr>
        <sz val="16"/>
        <rFont val="仿宋"/>
        <charset val="134"/>
      </rPr>
      <t>中国史、</t>
    </r>
    <r>
      <rPr>
        <sz val="16"/>
        <rFont val="Times New Roman"/>
        <charset val="134"/>
      </rPr>
      <t>0554</t>
    </r>
    <r>
      <rPr>
        <sz val="16"/>
        <rFont val="仿宋"/>
        <charset val="134"/>
      </rPr>
      <t>创意写作、</t>
    </r>
    <r>
      <rPr>
        <sz val="16"/>
        <rFont val="Times New Roman"/>
        <charset val="134"/>
      </rPr>
      <t>1259</t>
    </r>
    <r>
      <rPr>
        <sz val="16"/>
        <rFont val="仿宋"/>
        <charset val="134"/>
      </rPr>
      <t>档案管理等相关专业。</t>
    </r>
  </si>
  <si>
    <r>
      <rPr>
        <sz val="16"/>
        <rFont val="Times New Roman"/>
        <charset val="134"/>
      </rPr>
      <t>1.</t>
    </r>
    <r>
      <rPr>
        <sz val="16"/>
        <rFont val="仿宋"/>
        <charset val="134"/>
      </rPr>
      <t>热爱党务工作，有扎实的文字功底，有较强的文稿撰写能力；</t>
    </r>
    <r>
      <rPr>
        <sz val="16"/>
        <rFont val="Times New Roman"/>
        <charset val="134"/>
      </rPr>
      <t xml:space="preserve">
2.</t>
    </r>
    <r>
      <rPr>
        <sz val="16"/>
        <rFont val="仿宋"/>
        <charset val="134"/>
      </rPr>
      <t>思想政治素质好，有较强的组织协调能力，讲究诚信，爱岗敬业，工作踏实认真，服从公司管理；</t>
    </r>
    <r>
      <rPr>
        <sz val="16"/>
        <rFont val="Times New Roman"/>
        <charset val="134"/>
      </rPr>
      <t xml:space="preserve">
3.</t>
    </r>
    <r>
      <rPr>
        <sz val="16"/>
        <rFont val="仿宋"/>
        <charset val="134"/>
      </rPr>
      <t>中共党员（含中共预备党员）优先。</t>
    </r>
  </si>
  <si>
    <r>
      <rPr>
        <sz val="16"/>
        <rFont val="仿宋"/>
        <charset val="134"/>
      </rPr>
      <t>（笔试</t>
    </r>
    <r>
      <rPr>
        <sz val="16"/>
        <rFont val="Times New Roman"/>
        <charset val="134"/>
      </rPr>
      <t>30%+</t>
    </r>
    <r>
      <rPr>
        <sz val="16"/>
        <rFont val="仿宋"/>
        <charset val="134"/>
      </rPr>
      <t>写作能力测试</t>
    </r>
    <r>
      <rPr>
        <sz val="16"/>
        <rFont val="Times New Roman"/>
        <charset val="134"/>
      </rPr>
      <t>40%</t>
    </r>
    <r>
      <rPr>
        <sz val="16"/>
        <rFont val="仿宋"/>
        <charset val="134"/>
      </rPr>
      <t>）</t>
    </r>
    <r>
      <rPr>
        <sz val="16"/>
        <rFont val="Times New Roman"/>
        <charset val="134"/>
      </rPr>
      <t>+</t>
    </r>
    <r>
      <rPr>
        <sz val="16"/>
        <rFont val="仿宋"/>
        <charset val="134"/>
      </rPr>
      <t>面试</t>
    </r>
    <r>
      <rPr>
        <sz val="16"/>
        <rFont val="Times New Roman"/>
        <charset val="134"/>
      </rPr>
      <t xml:space="preserve">30%
</t>
    </r>
    <r>
      <rPr>
        <sz val="16"/>
        <rFont val="仿宋"/>
        <charset val="134"/>
      </rPr>
      <t>（笔试、写作能力考试合并计算成绩后按比例确定进入面试人员名单）</t>
    </r>
  </si>
  <si>
    <t>宜宾</t>
  </si>
  <si>
    <t>纪检专员</t>
  </si>
  <si>
    <t>纪委办公室</t>
  </si>
  <si>
    <r>
      <rPr>
        <b/>
        <sz val="16"/>
        <rFont val="仿宋"/>
        <charset val="134"/>
      </rPr>
      <t>本科：</t>
    </r>
    <r>
      <rPr>
        <sz val="16"/>
        <rFont val="Times New Roman"/>
        <charset val="134"/>
      </rPr>
      <t>0501</t>
    </r>
    <r>
      <rPr>
        <sz val="16"/>
        <rFont val="仿宋"/>
        <charset val="134"/>
      </rPr>
      <t>中国语言文学类、</t>
    </r>
    <r>
      <rPr>
        <sz val="16"/>
        <rFont val="Times New Roman"/>
        <charset val="134"/>
      </rPr>
      <t>0503</t>
    </r>
    <r>
      <rPr>
        <sz val="16"/>
        <rFont val="仿宋"/>
        <charset val="134"/>
      </rPr>
      <t>新闻传播类、</t>
    </r>
    <r>
      <rPr>
        <sz val="16"/>
        <rFont val="Times New Roman"/>
        <charset val="134"/>
      </rPr>
      <t>0301</t>
    </r>
    <r>
      <rPr>
        <sz val="16"/>
        <rFont val="仿宋"/>
        <charset val="134"/>
      </rPr>
      <t>法学类、</t>
    </r>
    <r>
      <rPr>
        <sz val="16"/>
        <rFont val="Times New Roman"/>
        <charset val="134"/>
      </rPr>
      <t>0302</t>
    </r>
    <r>
      <rPr>
        <sz val="16"/>
        <rFont val="仿宋"/>
        <charset val="134"/>
      </rPr>
      <t>政治学类、</t>
    </r>
    <r>
      <rPr>
        <sz val="16"/>
        <rFont val="Times New Roman"/>
        <charset val="134"/>
      </rPr>
      <t>0305</t>
    </r>
    <r>
      <rPr>
        <sz val="16"/>
        <rFont val="仿宋"/>
        <charset val="134"/>
      </rPr>
      <t>马克思主义理论类、</t>
    </r>
    <r>
      <rPr>
        <sz val="16"/>
        <rFont val="Times New Roman"/>
        <charset val="134"/>
      </rPr>
      <t>1202</t>
    </r>
    <r>
      <rPr>
        <sz val="16"/>
        <rFont val="仿宋"/>
        <charset val="134"/>
      </rPr>
      <t>工商管理类、</t>
    </r>
    <r>
      <rPr>
        <sz val="16"/>
        <rFont val="Times New Roman"/>
        <charset val="134"/>
      </rPr>
      <t>1204</t>
    </r>
    <r>
      <rPr>
        <sz val="16"/>
        <rFont val="仿宋"/>
        <charset val="134"/>
      </rPr>
      <t>公共管理类、</t>
    </r>
    <r>
      <rPr>
        <sz val="16"/>
        <rFont val="Times New Roman"/>
        <charset val="134"/>
      </rPr>
      <t>0201</t>
    </r>
    <r>
      <rPr>
        <sz val="16"/>
        <rFont val="仿宋"/>
        <charset val="134"/>
      </rPr>
      <t>经济学类、</t>
    </r>
    <r>
      <rPr>
        <sz val="16"/>
        <rFont val="Times New Roman"/>
        <charset val="134"/>
      </rPr>
      <t>0203</t>
    </r>
    <r>
      <rPr>
        <sz val="16"/>
        <rFont val="仿宋"/>
        <charset val="134"/>
      </rPr>
      <t>金融学类、</t>
    </r>
    <r>
      <rPr>
        <sz val="16"/>
        <rFont val="Times New Roman"/>
        <charset val="134"/>
      </rPr>
      <t>0712</t>
    </r>
    <r>
      <rPr>
        <sz val="16"/>
        <rFont val="仿宋"/>
        <charset val="134"/>
      </rPr>
      <t>统计学类等相关专业；</t>
    </r>
    <r>
      <rPr>
        <sz val="16"/>
        <rFont val="Times New Roman"/>
        <charset val="134"/>
      </rPr>
      <t xml:space="preserve">
</t>
    </r>
    <r>
      <rPr>
        <b/>
        <sz val="16"/>
        <rFont val="仿宋"/>
        <charset val="134"/>
      </rPr>
      <t>硕士：</t>
    </r>
    <r>
      <rPr>
        <sz val="16"/>
        <rFont val="Times New Roman"/>
        <charset val="134"/>
      </rPr>
      <t xml:space="preserve"> 0501</t>
    </r>
    <r>
      <rPr>
        <sz val="16"/>
        <rFont val="仿宋"/>
        <charset val="134"/>
      </rPr>
      <t>中国语言文学、</t>
    </r>
    <r>
      <rPr>
        <sz val="16"/>
        <rFont val="Times New Roman"/>
        <charset val="134"/>
      </rPr>
      <t>0301</t>
    </r>
    <r>
      <rPr>
        <sz val="16"/>
        <rFont val="仿宋"/>
        <charset val="134"/>
      </rPr>
      <t>法学、</t>
    </r>
    <r>
      <rPr>
        <sz val="16"/>
        <rFont val="Times New Roman"/>
        <charset val="134"/>
      </rPr>
      <t>0302</t>
    </r>
    <r>
      <rPr>
        <sz val="16"/>
        <rFont val="仿宋"/>
        <charset val="134"/>
      </rPr>
      <t>政治学、</t>
    </r>
    <r>
      <rPr>
        <sz val="16"/>
        <rFont val="Times New Roman"/>
        <charset val="134"/>
      </rPr>
      <t>0305</t>
    </r>
    <r>
      <rPr>
        <sz val="16"/>
        <rFont val="仿宋"/>
        <charset val="134"/>
      </rPr>
      <t>马克思主义理论、</t>
    </r>
    <r>
      <rPr>
        <sz val="16"/>
        <rFont val="Times New Roman"/>
        <charset val="134"/>
      </rPr>
      <t>0308</t>
    </r>
    <r>
      <rPr>
        <sz val="16"/>
        <rFont val="仿宋"/>
        <charset val="134"/>
      </rPr>
      <t>纪检监察学、</t>
    </r>
    <r>
      <rPr>
        <sz val="16"/>
        <rFont val="Times New Roman"/>
        <charset val="134"/>
      </rPr>
      <t>0503</t>
    </r>
    <r>
      <rPr>
        <sz val="16"/>
        <rFont val="仿宋"/>
        <charset val="134"/>
      </rPr>
      <t>新闻传播学、</t>
    </r>
    <r>
      <rPr>
        <sz val="16"/>
        <rFont val="Times New Roman"/>
        <charset val="134"/>
      </rPr>
      <t>1202</t>
    </r>
    <r>
      <rPr>
        <sz val="16"/>
        <rFont val="仿宋"/>
        <charset val="134"/>
      </rPr>
      <t>工商管理学、</t>
    </r>
    <r>
      <rPr>
        <sz val="16"/>
        <rFont val="Times New Roman"/>
        <charset val="134"/>
      </rPr>
      <t>1204</t>
    </r>
    <r>
      <rPr>
        <sz val="16"/>
        <rFont val="仿宋"/>
        <charset val="134"/>
      </rPr>
      <t>公共管理学、</t>
    </r>
    <r>
      <rPr>
        <sz val="16"/>
        <rFont val="Times New Roman"/>
        <charset val="134"/>
      </rPr>
      <t>1252</t>
    </r>
    <r>
      <rPr>
        <sz val="16"/>
        <rFont val="仿宋"/>
        <charset val="134"/>
      </rPr>
      <t>公共管理、</t>
    </r>
    <r>
      <rPr>
        <sz val="16"/>
        <rFont val="Times New Roman"/>
        <charset val="134"/>
      </rPr>
      <t>0714</t>
    </r>
    <r>
      <rPr>
        <sz val="16"/>
        <rFont val="仿宋"/>
        <charset val="134"/>
      </rPr>
      <t>统计学、</t>
    </r>
    <r>
      <rPr>
        <sz val="16"/>
        <rFont val="Times New Roman"/>
        <charset val="134"/>
      </rPr>
      <t>0270</t>
    </r>
    <r>
      <rPr>
        <sz val="16"/>
        <rFont val="仿宋"/>
        <charset val="134"/>
      </rPr>
      <t>统计学、</t>
    </r>
    <r>
      <rPr>
        <sz val="16"/>
        <rFont val="Times New Roman"/>
        <charset val="134"/>
      </rPr>
      <t>0202</t>
    </r>
    <r>
      <rPr>
        <sz val="16"/>
        <rFont val="仿宋"/>
        <charset val="134"/>
      </rPr>
      <t>应用经济学、</t>
    </r>
    <r>
      <rPr>
        <sz val="16"/>
        <rFont val="Times New Roman"/>
        <charset val="134"/>
      </rPr>
      <t>1251</t>
    </r>
    <r>
      <rPr>
        <sz val="16"/>
        <rFont val="仿宋"/>
        <charset val="134"/>
      </rPr>
      <t>工商管理、</t>
    </r>
    <r>
      <rPr>
        <sz val="16"/>
        <rFont val="Times New Roman"/>
        <charset val="134"/>
      </rPr>
      <t>1253</t>
    </r>
    <r>
      <rPr>
        <sz val="16"/>
        <rFont val="仿宋"/>
        <charset val="134"/>
      </rPr>
      <t>会计、</t>
    </r>
    <r>
      <rPr>
        <sz val="16"/>
        <rFont val="Times New Roman"/>
        <charset val="134"/>
      </rPr>
      <t>1257</t>
    </r>
    <r>
      <rPr>
        <sz val="16"/>
        <rFont val="仿宋"/>
        <charset val="134"/>
      </rPr>
      <t>审计、</t>
    </r>
    <r>
      <rPr>
        <sz val="16"/>
        <rFont val="Times New Roman"/>
        <charset val="134"/>
      </rPr>
      <t>0351</t>
    </r>
    <r>
      <rPr>
        <sz val="16"/>
        <rFont val="仿宋"/>
        <charset val="134"/>
      </rPr>
      <t>法律、</t>
    </r>
    <r>
      <rPr>
        <sz val="16"/>
        <rFont val="Times New Roman"/>
        <charset val="134"/>
      </rPr>
      <t>0552</t>
    </r>
    <r>
      <rPr>
        <sz val="16"/>
        <rFont val="仿宋"/>
        <charset val="134"/>
      </rPr>
      <t>新闻与传播、</t>
    </r>
    <r>
      <rPr>
        <sz val="16"/>
        <rFont val="Times New Roman"/>
        <charset val="134"/>
      </rPr>
      <t>0251</t>
    </r>
    <r>
      <rPr>
        <sz val="16"/>
        <rFont val="仿宋"/>
        <charset val="134"/>
      </rPr>
      <t>金融、</t>
    </r>
    <r>
      <rPr>
        <sz val="16"/>
        <rFont val="Times New Roman"/>
        <charset val="134"/>
      </rPr>
      <t>0252</t>
    </r>
    <r>
      <rPr>
        <sz val="16"/>
        <rFont val="仿宋"/>
        <charset val="134"/>
      </rPr>
      <t>应用统计等相关专业。</t>
    </r>
  </si>
  <si>
    <r>
      <rPr>
        <sz val="16"/>
        <rFont val="Times New Roman"/>
        <charset val="134"/>
      </rPr>
      <t>1.</t>
    </r>
    <r>
      <rPr>
        <sz val="16"/>
        <rFont val="仿宋"/>
        <charset val="134"/>
      </rPr>
      <t>政治素质高，熟悉党纪法规及纪检业务流程，具备执纪审查、材料撰写能力；</t>
    </r>
    <r>
      <rPr>
        <sz val="16"/>
        <rFont val="Times New Roman"/>
        <charset val="134"/>
      </rPr>
      <t xml:space="preserve">
2.</t>
    </r>
    <r>
      <rPr>
        <sz val="16"/>
        <rFont val="仿宋"/>
        <charset val="134"/>
      </rPr>
      <t>有较强的语言表达、组织协调及抗压能力，熟练使用办公软件；</t>
    </r>
    <r>
      <rPr>
        <sz val="16"/>
        <rFont val="Times New Roman"/>
        <charset val="134"/>
      </rPr>
      <t xml:space="preserve">
3.</t>
    </r>
    <r>
      <rPr>
        <sz val="16"/>
        <rFont val="仿宋"/>
        <charset val="134"/>
      </rPr>
      <t>中共党员（含中共预备党员）以及具有党建、纪检工作经验者优先。</t>
    </r>
  </si>
  <si>
    <t>经营管理岗</t>
  </si>
  <si>
    <t>产业发展部</t>
  </si>
  <si>
    <r>
      <rPr>
        <b/>
        <sz val="16"/>
        <rFont val="仿宋"/>
        <charset val="134"/>
      </rPr>
      <t>本科：</t>
    </r>
    <r>
      <rPr>
        <sz val="16"/>
        <rFont val="Times New Roman"/>
        <charset val="134"/>
      </rPr>
      <t>1202</t>
    </r>
    <r>
      <rPr>
        <sz val="16"/>
        <rFont val="仿宋"/>
        <charset val="134"/>
      </rPr>
      <t>工商管理类、</t>
    </r>
    <r>
      <rPr>
        <sz val="16"/>
        <rFont val="Times New Roman"/>
        <charset val="134"/>
      </rPr>
      <t>0203</t>
    </r>
    <r>
      <rPr>
        <sz val="16"/>
        <rFont val="仿宋"/>
        <charset val="134"/>
      </rPr>
      <t>金融学类、</t>
    </r>
    <r>
      <rPr>
        <sz val="16"/>
        <rFont val="Times New Roman"/>
        <charset val="134"/>
      </rPr>
      <t>0201</t>
    </r>
    <r>
      <rPr>
        <sz val="16"/>
        <rFont val="仿宋"/>
        <charset val="134"/>
      </rPr>
      <t>经济学类、</t>
    </r>
    <r>
      <rPr>
        <sz val="16"/>
        <rFont val="Times New Roman"/>
        <charset val="134"/>
      </rPr>
      <t>1204</t>
    </r>
    <r>
      <rPr>
        <sz val="16"/>
        <rFont val="仿宋"/>
        <charset val="134"/>
      </rPr>
      <t>公共管理类等相关专业；</t>
    </r>
    <r>
      <rPr>
        <sz val="16"/>
        <rFont val="Times New Roman"/>
        <charset val="134"/>
      </rPr>
      <t xml:space="preserve">
</t>
    </r>
    <r>
      <rPr>
        <b/>
        <sz val="16"/>
        <rFont val="仿宋"/>
        <charset val="134"/>
      </rPr>
      <t>硕士：</t>
    </r>
    <r>
      <rPr>
        <sz val="16"/>
        <rFont val="Times New Roman"/>
        <charset val="134"/>
      </rPr>
      <t>0202</t>
    </r>
    <r>
      <rPr>
        <sz val="16"/>
        <rFont val="仿宋"/>
        <charset val="134"/>
      </rPr>
      <t>应用经济学、</t>
    </r>
    <r>
      <rPr>
        <sz val="16"/>
        <rFont val="Times New Roman"/>
        <charset val="134"/>
      </rPr>
      <t>1202</t>
    </r>
    <r>
      <rPr>
        <sz val="16"/>
        <rFont val="仿宋"/>
        <charset val="134"/>
      </rPr>
      <t>工商管理学、</t>
    </r>
    <r>
      <rPr>
        <sz val="16"/>
        <rFont val="Times New Roman"/>
        <charset val="134"/>
      </rPr>
      <t>0251</t>
    </r>
    <r>
      <rPr>
        <sz val="16"/>
        <rFont val="仿宋"/>
        <charset val="134"/>
      </rPr>
      <t>金融、</t>
    </r>
    <r>
      <rPr>
        <sz val="16"/>
        <rFont val="Times New Roman"/>
        <charset val="134"/>
      </rPr>
      <t>1204</t>
    </r>
    <r>
      <rPr>
        <sz val="16"/>
        <rFont val="仿宋"/>
        <charset val="134"/>
      </rPr>
      <t>公共管理学、</t>
    </r>
    <r>
      <rPr>
        <sz val="16"/>
        <rFont val="Times New Roman"/>
        <charset val="134"/>
      </rPr>
      <t>1251</t>
    </r>
    <r>
      <rPr>
        <sz val="16"/>
        <rFont val="仿宋"/>
        <charset val="134"/>
      </rPr>
      <t>工商管理、</t>
    </r>
    <r>
      <rPr>
        <sz val="16"/>
        <rFont val="Times New Roman"/>
        <charset val="134"/>
      </rPr>
      <t>0201</t>
    </r>
    <r>
      <rPr>
        <sz val="16"/>
        <rFont val="仿宋"/>
        <charset val="134"/>
      </rPr>
      <t>理论经济学、</t>
    </r>
    <r>
      <rPr>
        <sz val="16"/>
        <rFont val="Times New Roman"/>
        <charset val="134"/>
      </rPr>
      <t>0714</t>
    </r>
    <r>
      <rPr>
        <sz val="16"/>
        <rFont val="仿宋"/>
        <charset val="134"/>
      </rPr>
      <t>统计学、</t>
    </r>
    <r>
      <rPr>
        <sz val="16"/>
        <rFont val="Times New Roman"/>
        <charset val="134"/>
      </rPr>
      <t>0270</t>
    </r>
    <r>
      <rPr>
        <sz val="16"/>
        <rFont val="仿宋"/>
        <charset val="134"/>
      </rPr>
      <t>统计学、</t>
    </r>
    <r>
      <rPr>
        <sz val="16"/>
        <rFont val="Times New Roman"/>
        <charset val="134"/>
      </rPr>
      <t>1252</t>
    </r>
    <r>
      <rPr>
        <sz val="16"/>
        <rFont val="仿宋"/>
        <charset val="134"/>
      </rPr>
      <t>公共管理等相关专业。</t>
    </r>
  </si>
  <si>
    <r>
      <rPr>
        <sz val="16"/>
        <rFont val="仿宋"/>
        <charset val="134"/>
      </rPr>
      <t>从事相关工作</t>
    </r>
    <r>
      <rPr>
        <sz val="16"/>
        <rFont val="Times New Roman"/>
        <charset val="134"/>
      </rPr>
      <t>3</t>
    </r>
    <r>
      <rPr>
        <sz val="16"/>
        <rFont val="仿宋"/>
        <charset val="134"/>
      </rPr>
      <t>年及以上</t>
    </r>
  </si>
  <si>
    <r>
      <rPr>
        <sz val="16"/>
        <rFont val="Times New Roman"/>
        <charset val="134"/>
      </rPr>
      <t>1.</t>
    </r>
    <r>
      <rPr>
        <sz val="16"/>
        <rFont val="仿宋"/>
        <charset val="134"/>
      </rPr>
      <t>爱岗敬业，具有良好的职业道德；</t>
    </r>
    <r>
      <rPr>
        <sz val="16"/>
        <rFont val="Times New Roman"/>
        <charset val="134"/>
      </rPr>
      <t xml:space="preserve">
2.</t>
    </r>
    <r>
      <rPr>
        <sz val="16"/>
        <rFont val="仿宋"/>
        <charset val="134"/>
      </rPr>
      <t>熟悉审计、财经等相关法律法规；</t>
    </r>
    <r>
      <rPr>
        <sz val="16"/>
        <rFont val="Times New Roman"/>
        <charset val="134"/>
      </rPr>
      <t xml:space="preserve">
3.</t>
    </r>
    <r>
      <rPr>
        <sz val="16"/>
        <rFont val="仿宋"/>
        <charset val="134"/>
      </rPr>
      <t>熟练使用</t>
    </r>
    <r>
      <rPr>
        <sz val="16"/>
        <rFont val="Times New Roman"/>
        <charset val="134"/>
      </rPr>
      <t>Word</t>
    </r>
    <r>
      <rPr>
        <sz val="16"/>
        <rFont val="仿宋"/>
        <charset val="134"/>
      </rPr>
      <t>、</t>
    </r>
    <r>
      <rPr>
        <sz val="16"/>
        <rFont val="Times New Roman"/>
        <charset val="134"/>
      </rPr>
      <t>Excel</t>
    </r>
    <r>
      <rPr>
        <sz val="16"/>
        <rFont val="仿宋"/>
        <charset val="134"/>
      </rPr>
      <t>、</t>
    </r>
    <r>
      <rPr>
        <sz val="16"/>
        <rFont val="Times New Roman"/>
        <charset val="134"/>
      </rPr>
      <t>PPT</t>
    </r>
    <r>
      <rPr>
        <sz val="16"/>
        <rFont val="仿宋"/>
        <charset val="134"/>
      </rPr>
      <t>等办公软件；</t>
    </r>
    <r>
      <rPr>
        <sz val="16"/>
        <rFont val="Times New Roman"/>
        <charset val="134"/>
      </rPr>
      <t xml:space="preserve">
4.</t>
    </r>
    <r>
      <rPr>
        <sz val="16"/>
        <rFont val="仿宋"/>
        <charset val="134"/>
      </rPr>
      <t>热爱写作，有扎实的文字功底，有较强的文稿撰写能力；</t>
    </r>
    <r>
      <rPr>
        <sz val="16"/>
        <rFont val="Times New Roman"/>
        <charset val="134"/>
      </rPr>
      <t xml:space="preserve">
5.</t>
    </r>
    <r>
      <rPr>
        <sz val="16"/>
        <rFont val="仿宋"/>
        <charset val="134"/>
      </rPr>
      <t>具有良好的执行力、团队合作能力及沟通能力。</t>
    </r>
  </si>
  <si>
    <t>投资管理岗</t>
  </si>
  <si>
    <r>
      <rPr>
        <sz val="16"/>
        <rFont val="Times New Roman"/>
        <charset val="134"/>
      </rPr>
      <t>1.</t>
    </r>
    <r>
      <rPr>
        <sz val="16"/>
        <rFont val="仿宋"/>
        <charset val="134"/>
      </rPr>
      <t>思想政治素质好，有较强的组织协调能力，讲究诚信，爱岗敬业，工作踏实认真，服从公司管理；</t>
    </r>
    <r>
      <rPr>
        <sz val="16"/>
        <rFont val="Times New Roman"/>
        <charset val="134"/>
      </rPr>
      <t xml:space="preserve">
2.</t>
    </r>
    <r>
      <rPr>
        <sz val="16"/>
        <rFont val="仿宋"/>
        <charset val="134"/>
      </rPr>
      <t>热爱写作，有扎实的文字功底，有较强的文稿撰写能力；</t>
    </r>
    <r>
      <rPr>
        <sz val="16"/>
        <rFont val="Times New Roman"/>
        <charset val="134"/>
      </rPr>
      <t xml:space="preserve">
3.</t>
    </r>
    <r>
      <rPr>
        <sz val="16"/>
        <rFont val="仿宋"/>
        <charset val="134"/>
      </rPr>
      <t>具有良好的执行力、团队合作能力及沟通能力。</t>
    </r>
  </si>
  <si>
    <t>营销管理经理</t>
  </si>
  <si>
    <t>市场营销管理部</t>
  </si>
  <si>
    <t>市场营销类</t>
  </si>
  <si>
    <r>
      <rPr>
        <b/>
        <sz val="16"/>
        <rFont val="仿宋"/>
        <charset val="134"/>
      </rPr>
      <t>本科：</t>
    </r>
    <r>
      <rPr>
        <sz val="16"/>
        <rFont val="Times New Roman"/>
        <charset val="134"/>
      </rPr>
      <t>0201</t>
    </r>
    <r>
      <rPr>
        <sz val="16"/>
        <rFont val="仿宋"/>
        <charset val="134"/>
      </rPr>
      <t>经济学类、</t>
    </r>
    <r>
      <rPr>
        <sz val="16"/>
        <rFont val="Times New Roman"/>
        <charset val="134"/>
      </rPr>
      <t>0203</t>
    </r>
    <r>
      <rPr>
        <sz val="16"/>
        <rFont val="仿宋"/>
        <charset val="134"/>
      </rPr>
      <t>金融学类、</t>
    </r>
    <r>
      <rPr>
        <sz val="16"/>
        <rFont val="Times New Roman"/>
        <charset val="134"/>
      </rPr>
      <t>0204</t>
    </r>
    <r>
      <rPr>
        <sz val="16"/>
        <rFont val="仿宋"/>
        <charset val="134"/>
      </rPr>
      <t>经济与贸易类、</t>
    </r>
    <r>
      <rPr>
        <sz val="16"/>
        <rFont val="Times New Roman"/>
        <charset val="134"/>
      </rPr>
      <t>0503</t>
    </r>
    <r>
      <rPr>
        <sz val="16"/>
        <rFont val="仿宋"/>
        <charset val="134"/>
      </rPr>
      <t>新闻传播学类、</t>
    </r>
    <r>
      <rPr>
        <sz val="16"/>
        <rFont val="Times New Roman"/>
        <charset val="134"/>
      </rPr>
      <t>0809</t>
    </r>
    <r>
      <rPr>
        <sz val="16"/>
        <rFont val="仿宋"/>
        <charset val="134"/>
      </rPr>
      <t>计算机类、</t>
    </r>
    <r>
      <rPr>
        <sz val="16"/>
        <rFont val="Times New Roman"/>
        <charset val="134"/>
      </rPr>
      <t>1202</t>
    </r>
    <r>
      <rPr>
        <sz val="16"/>
        <rFont val="仿宋"/>
        <charset val="134"/>
      </rPr>
      <t>工商管理类、</t>
    </r>
    <r>
      <rPr>
        <sz val="16"/>
        <rFont val="Times New Roman"/>
        <charset val="134"/>
      </rPr>
      <t>1208</t>
    </r>
    <r>
      <rPr>
        <sz val="16"/>
        <rFont val="仿宋"/>
        <charset val="134"/>
      </rPr>
      <t>电子商务类等相关专业；</t>
    </r>
    <r>
      <rPr>
        <sz val="16"/>
        <rFont val="Times New Roman"/>
        <charset val="134"/>
      </rPr>
      <t xml:space="preserve">
</t>
    </r>
    <r>
      <rPr>
        <b/>
        <sz val="16"/>
        <rFont val="仿宋"/>
        <charset val="134"/>
      </rPr>
      <t>硕士：</t>
    </r>
    <r>
      <rPr>
        <sz val="16"/>
        <rFont val="Times New Roman"/>
        <charset val="134"/>
      </rPr>
      <t>0201</t>
    </r>
    <r>
      <rPr>
        <sz val="16"/>
        <rFont val="仿宋"/>
        <charset val="134"/>
      </rPr>
      <t>理论经济学、</t>
    </r>
    <r>
      <rPr>
        <sz val="16"/>
        <rFont val="Times New Roman"/>
        <charset val="134"/>
      </rPr>
      <t>0202</t>
    </r>
    <r>
      <rPr>
        <sz val="16"/>
        <rFont val="仿宋"/>
        <charset val="134"/>
      </rPr>
      <t>应用经济学、</t>
    </r>
    <r>
      <rPr>
        <sz val="16"/>
        <rFont val="Times New Roman"/>
        <charset val="134"/>
      </rPr>
      <t>0251</t>
    </r>
    <r>
      <rPr>
        <sz val="16"/>
        <rFont val="仿宋"/>
        <charset val="134"/>
      </rPr>
      <t>金融、</t>
    </r>
    <r>
      <rPr>
        <sz val="16"/>
        <rFont val="Times New Roman"/>
        <charset val="134"/>
      </rPr>
      <t>0254</t>
    </r>
    <r>
      <rPr>
        <sz val="16"/>
        <rFont val="仿宋"/>
        <charset val="134"/>
      </rPr>
      <t>国际商务、</t>
    </r>
    <r>
      <rPr>
        <sz val="16"/>
        <rFont val="Times New Roman"/>
        <charset val="134"/>
      </rPr>
      <t>0258</t>
    </r>
    <r>
      <rPr>
        <sz val="16"/>
        <rFont val="仿宋"/>
        <charset val="134"/>
      </rPr>
      <t>数字经济、</t>
    </r>
    <r>
      <rPr>
        <sz val="16"/>
        <rFont val="Times New Roman"/>
        <charset val="134"/>
      </rPr>
      <t>0402</t>
    </r>
    <r>
      <rPr>
        <sz val="16"/>
        <rFont val="仿宋"/>
        <charset val="134"/>
      </rPr>
      <t>心理学、</t>
    </r>
    <r>
      <rPr>
        <sz val="16"/>
        <rFont val="Times New Roman"/>
        <charset val="134"/>
      </rPr>
      <t>0503</t>
    </r>
    <r>
      <rPr>
        <sz val="16"/>
        <rFont val="仿宋"/>
        <charset val="134"/>
      </rPr>
      <t>新闻传播学、</t>
    </r>
    <r>
      <rPr>
        <sz val="16"/>
        <rFont val="Times New Roman"/>
        <charset val="134"/>
      </rPr>
      <t>0552</t>
    </r>
    <r>
      <rPr>
        <sz val="16"/>
        <rFont val="仿宋"/>
        <charset val="134"/>
      </rPr>
      <t>新闻与传播、</t>
    </r>
    <r>
      <rPr>
        <sz val="16"/>
        <rFont val="Times New Roman"/>
        <charset val="134"/>
      </rPr>
      <t>1202</t>
    </r>
    <r>
      <rPr>
        <sz val="16"/>
        <rFont val="仿宋"/>
        <charset val="134"/>
      </rPr>
      <t>工商管理学、</t>
    </r>
    <r>
      <rPr>
        <sz val="16"/>
        <rFont val="Times New Roman"/>
        <charset val="134"/>
      </rPr>
      <t>1204</t>
    </r>
    <r>
      <rPr>
        <sz val="16"/>
        <rFont val="仿宋"/>
        <charset val="134"/>
      </rPr>
      <t>公共管理学、</t>
    </r>
    <r>
      <rPr>
        <sz val="16"/>
        <rFont val="Times New Roman"/>
        <charset val="134"/>
      </rPr>
      <t>1251</t>
    </r>
    <r>
      <rPr>
        <sz val="16"/>
        <rFont val="仿宋"/>
        <charset val="134"/>
      </rPr>
      <t>工商管理等相关专业。</t>
    </r>
  </si>
  <si>
    <r>
      <rPr>
        <sz val="16"/>
        <rFont val="Times New Roman"/>
        <charset val="134"/>
      </rPr>
      <t>1.</t>
    </r>
    <r>
      <rPr>
        <sz val="16"/>
        <rFont val="仿宋"/>
        <charset val="134"/>
      </rPr>
      <t>具备相关市场营销经验，拥有丰富的客户资源、渠道资源，能够引入市场资源、快速开发市场的可优先录取；</t>
    </r>
    <r>
      <rPr>
        <sz val="16"/>
        <rFont val="Times New Roman"/>
        <charset val="134"/>
      </rPr>
      <t xml:space="preserve">
2.</t>
    </r>
    <r>
      <rPr>
        <sz val="16"/>
        <rFont val="仿宋"/>
        <charset val="134"/>
      </rPr>
      <t>具备较强的商务谈判能力以及沟通协调能力；</t>
    </r>
    <r>
      <rPr>
        <sz val="16"/>
        <rFont val="Times New Roman"/>
        <charset val="134"/>
      </rPr>
      <t xml:space="preserve">
3.</t>
    </r>
    <r>
      <rPr>
        <sz val="16"/>
        <rFont val="仿宋"/>
        <charset val="134"/>
      </rPr>
      <t>能围绕部门目标任务拓展外部市场优质资源；</t>
    </r>
    <r>
      <rPr>
        <sz val="16"/>
        <rFont val="Times New Roman"/>
        <charset val="134"/>
      </rPr>
      <t xml:space="preserve">
4.</t>
    </r>
    <r>
      <rPr>
        <sz val="16"/>
        <rFont val="仿宋"/>
        <charset val="134"/>
      </rPr>
      <t>拥有媒体、电商运营工作经验者优先。</t>
    </r>
  </si>
  <si>
    <r>
      <rPr>
        <sz val="16"/>
        <rFont val="仿宋"/>
        <charset val="134"/>
      </rPr>
      <t>笔试</t>
    </r>
    <r>
      <rPr>
        <sz val="16"/>
        <rFont val="Times New Roman"/>
        <charset val="134"/>
      </rPr>
      <t>40%+</t>
    </r>
    <r>
      <rPr>
        <sz val="16"/>
        <rFont val="仿宋"/>
        <charset val="134"/>
      </rPr>
      <t>面试</t>
    </r>
    <r>
      <rPr>
        <sz val="16"/>
        <rFont val="Times New Roman"/>
        <charset val="134"/>
      </rPr>
      <t>60%</t>
    </r>
  </si>
  <si>
    <t>财务人员</t>
  </si>
  <si>
    <t>财务管理部</t>
  </si>
  <si>
    <r>
      <rPr>
        <b/>
        <sz val="16"/>
        <rFont val="仿宋"/>
        <charset val="134"/>
      </rPr>
      <t>本科：</t>
    </r>
    <r>
      <rPr>
        <sz val="16"/>
        <rFont val="Times New Roman"/>
        <charset val="134"/>
      </rPr>
      <t>0201</t>
    </r>
    <r>
      <rPr>
        <sz val="16"/>
        <rFont val="仿宋"/>
        <charset val="134"/>
      </rPr>
      <t>经济学类、</t>
    </r>
    <r>
      <rPr>
        <sz val="16"/>
        <rFont val="Times New Roman"/>
        <charset val="134"/>
      </rPr>
      <t>0202</t>
    </r>
    <r>
      <rPr>
        <sz val="16"/>
        <rFont val="仿宋"/>
        <charset val="134"/>
      </rPr>
      <t>财政学类、</t>
    </r>
    <r>
      <rPr>
        <sz val="16"/>
        <rFont val="Times New Roman"/>
        <charset val="134"/>
      </rPr>
      <t>0203</t>
    </r>
    <r>
      <rPr>
        <sz val="16"/>
        <rFont val="仿宋"/>
        <charset val="134"/>
      </rPr>
      <t>金融学类、</t>
    </r>
    <r>
      <rPr>
        <sz val="16"/>
        <rFont val="Times New Roman"/>
        <charset val="134"/>
      </rPr>
      <t>0204</t>
    </r>
    <r>
      <rPr>
        <sz val="16"/>
        <rFont val="仿宋"/>
        <charset val="134"/>
      </rPr>
      <t>经济与贸易类、</t>
    </r>
    <r>
      <rPr>
        <sz val="16"/>
        <rFont val="Times New Roman"/>
        <charset val="134"/>
      </rPr>
      <t>1202</t>
    </r>
    <r>
      <rPr>
        <sz val="16"/>
        <rFont val="仿宋"/>
        <charset val="134"/>
      </rPr>
      <t>工商管理类等相关专业；</t>
    </r>
    <r>
      <rPr>
        <sz val="16"/>
        <rFont val="Times New Roman"/>
        <charset val="134"/>
      </rPr>
      <t xml:space="preserve"> 
</t>
    </r>
    <r>
      <rPr>
        <b/>
        <sz val="16"/>
        <rFont val="仿宋"/>
        <charset val="134"/>
      </rPr>
      <t>硕士：</t>
    </r>
    <r>
      <rPr>
        <sz val="16"/>
        <rFont val="Times New Roman"/>
        <charset val="134"/>
      </rPr>
      <t>0202</t>
    </r>
    <r>
      <rPr>
        <sz val="16"/>
        <rFont val="仿宋"/>
        <charset val="134"/>
      </rPr>
      <t>应用经济学、</t>
    </r>
    <r>
      <rPr>
        <sz val="16"/>
        <rFont val="Times New Roman"/>
        <charset val="134"/>
      </rPr>
      <t>1202</t>
    </r>
    <r>
      <rPr>
        <sz val="16"/>
        <rFont val="仿宋"/>
        <charset val="134"/>
      </rPr>
      <t>工商管理学、</t>
    </r>
    <r>
      <rPr>
        <sz val="16"/>
        <rFont val="Times New Roman"/>
        <charset val="134"/>
      </rPr>
      <t>0251</t>
    </r>
    <r>
      <rPr>
        <sz val="16"/>
        <rFont val="仿宋"/>
        <charset val="134"/>
      </rPr>
      <t>金融、</t>
    </r>
    <r>
      <rPr>
        <sz val="16"/>
        <rFont val="Times New Roman"/>
        <charset val="134"/>
      </rPr>
      <t>0253</t>
    </r>
    <r>
      <rPr>
        <sz val="16"/>
        <rFont val="仿宋"/>
        <charset val="134"/>
      </rPr>
      <t>税务、</t>
    </r>
    <r>
      <rPr>
        <sz val="16"/>
        <rFont val="Times New Roman"/>
        <charset val="134"/>
      </rPr>
      <t>1253</t>
    </r>
    <r>
      <rPr>
        <sz val="16"/>
        <rFont val="仿宋"/>
        <charset val="134"/>
      </rPr>
      <t>会计、</t>
    </r>
    <r>
      <rPr>
        <sz val="16"/>
        <rFont val="Times New Roman"/>
        <charset val="134"/>
      </rPr>
      <t>1257</t>
    </r>
    <r>
      <rPr>
        <sz val="16"/>
        <rFont val="仿宋"/>
        <charset val="134"/>
      </rPr>
      <t>审计等相关专业。</t>
    </r>
  </si>
  <si>
    <t>具备中级会计职称证书</t>
  </si>
  <si>
    <r>
      <rPr>
        <sz val="16"/>
        <rFont val="Times New Roman"/>
        <charset val="134"/>
      </rPr>
      <t>3</t>
    </r>
    <r>
      <rPr>
        <sz val="16"/>
        <rFont val="仿宋"/>
        <charset val="134"/>
      </rPr>
      <t>年以上工作经验</t>
    </r>
  </si>
  <si>
    <r>
      <rPr>
        <sz val="16"/>
        <rFont val="Times New Roman"/>
        <charset val="134"/>
      </rPr>
      <t>1.</t>
    </r>
    <r>
      <rPr>
        <sz val="16"/>
        <rFont val="仿宋"/>
        <charset val="134"/>
      </rPr>
      <t>具有</t>
    </r>
    <r>
      <rPr>
        <sz val="16"/>
        <rFont val="Times New Roman"/>
        <charset val="134"/>
      </rPr>
      <t>3</t>
    </r>
    <r>
      <rPr>
        <sz val="16"/>
        <rFont val="仿宋"/>
        <charset val="134"/>
      </rPr>
      <t>年以上财务管理工作经验，能够独立负责公司的财务管理工作，具有团队领导能力和决策能力；</t>
    </r>
    <r>
      <rPr>
        <sz val="16"/>
        <rFont val="Times New Roman"/>
        <charset val="134"/>
      </rPr>
      <t xml:space="preserve">
2.</t>
    </r>
    <r>
      <rPr>
        <sz val="16"/>
        <rFont val="仿宋"/>
        <charset val="134"/>
      </rPr>
      <t>精通财务管理、成本控制、预算管理、税务筹划等方面的专业知识，熟练使用财务软件及办公软件；</t>
    </r>
    <r>
      <rPr>
        <sz val="16"/>
        <rFont val="Times New Roman"/>
        <charset val="134"/>
      </rPr>
      <t xml:space="preserve">
4.</t>
    </r>
    <r>
      <rPr>
        <sz val="16"/>
        <rFont val="仿宋"/>
        <charset val="134"/>
      </rPr>
      <t>具备良好的职业道德和职业操守；能够承受较大工作压力；</t>
    </r>
    <r>
      <rPr>
        <sz val="16"/>
        <rFont val="Times New Roman"/>
        <charset val="134"/>
      </rPr>
      <t xml:space="preserve">
5.</t>
    </r>
    <r>
      <rPr>
        <sz val="16"/>
        <rFont val="仿宋"/>
        <charset val="134"/>
      </rPr>
      <t>拥有高级会计师职称或注册会计师、税务师等专业资格，并拥有大型国企</t>
    </r>
    <r>
      <rPr>
        <sz val="16"/>
        <rFont val="Times New Roman"/>
        <charset val="134"/>
      </rPr>
      <t>3</t>
    </r>
    <r>
      <rPr>
        <sz val="16"/>
        <rFont val="仿宋"/>
        <charset val="134"/>
      </rPr>
      <t>年以上项目财务管理或相关行业（如新材料、高科技领域）财务管理工作经验者优先。</t>
    </r>
  </si>
  <si>
    <t>数字化转型专员</t>
  </si>
  <si>
    <r>
      <rPr>
        <b/>
        <sz val="16"/>
        <rFont val="仿宋"/>
        <charset val="134"/>
      </rPr>
      <t>本科：</t>
    </r>
    <r>
      <rPr>
        <sz val="16"/>
        <rFont val="Times New Roman"/>
        <charset val="134"/>
      </rPr>
      <t>0712</t>
    </r>
    <r>
      <rPr>
        <sz val="16"/>
        <rFont val="仿宋"/>
        <charset val="134"/>
      </rPr>
      <t>统计学类、</t>
    </r>
    <r>
      <rPr>
        <sz val="16"/>
        <rFont val="Times New Roman"/>
        <charset val="134"/>
      </rPr>
      <t>0807</t>
    </r>
    <r>
      <rPr>
        <sz val="16"/>
        <rFont val="仿宋"/>
        <charset val="134"/>
      </rPr>
      <t>电子信息类、</t>
    </r>
    <r>
      <rPr>
        <sz val="16"/>
        <rFont val="Times New Roman"/>
        <charset val="134"/>
      </rPr>
      <t>0808</t>
    </r>
    <r>
      <rPr>
        <sz val="16"/>
        <rFont val="仿宋"/>
        <charset val="134"/>
      </rPr>
      <t>自动化类、</t>
    </r>
    <r>
      <rPr>
        <sz val="16"/>
        <rFont val="Times New Roman"/>
        <charset val="134"/>
      </rPr>
      <t>0809</t>
    </r>
    <r>
      <rPr>
        <sz val="16"/>
        <rFont val="仿宋"/>
        <charset val="134"/>
      </rPr>
      <t>计算机类、</t>
    </r>
    <r>
      <rPr>
        <sz val="16"/>
        <rFont val="Times New Roman"/>
        <charset val="134"/>
      </rPr>
      <t>1201</t>
    </r>
    <r>
      <rPr>
        <sz val="16"/>
        <rFont val="仿宋"/>
        <charset val="134"/>
      </rPr>
      <t>管理科学与工程类等相关专业；</t>
    </r>
    <r>
      <rPr>
        <sz val="16"/>
        <rFont val="Times New Roman"/>
        <charset val="134"/>
      </rPr>
      <t xml:space="preserve"> 
</t>
    </r>
    <r>
      <rPr>
        <b/>
        <sz val="16"/>
        <rFont val="仿宋"/>
        <charset val="134"/>
      </rPr>
      <t>硕士：</t>
    </r>
    <r>
      <rPr>
        <sz val="16"/>
        <rFont val="Times New Roman"/>
        <charset val="134"/>
      </rPr>
      <t>0252</t>
    </r>
    <r>
      <rPr>
        <sz val="16"/>
        <rFont val="仿宋"/>
        <charset val="134"/>
      </rPr>
      <t>应用统计、</t>
    </r>
    <r>
      <rPr>
        <sz val="16"/>
        <rFont val="Times New Roman"/>
        <charset val="134"/>
      </rPr>
      <t>0714Z2</t>
    </r>
    <r>
      <rPr>
        <sz val="16"/>
        <rFont val="仿宋"/>
        <charset val="134"/>
      </rPr>
      <t>应用统计、</t>
    </r>
    <r>
      <rPr>
        <sz val="16"/>
        <rFont val="Times New Roman"/>
        <charset val="134"/>
      </rPr>
      <t>0714Z3</t>
    </r>
    <r>
      <rPr>
        <sz val="16"/>
        <rFont val="仿宋"/>
        <charset val="134"/>
      </rPr>
      <t>应用统计、</t>
    </r>
    <r>
      <rPr>
        <sz val="16"/>
        <rFont val="Times New Roman"/>
        <charset val="134"/>
      </rPr>
      <t>0714Z4</t>
    </r>
    <r>
      <rPr>
        <sz val="16"/>
        <rFont val="仿宋"/>
        <charset val="134"/>
      </rPr>
      <t>应用统计、</t>
    </r>
    <r>
      <rPr>
        <sz val="16"/>
        <rFont val="Times New Roman"/>
        <charset val="134"/>
      </rPr>
      <t>0258</t>
    </r>
    <r>
      <rPr>
        <sz val="16"/>
        <rFont val="仿宋"/>
        <charset val="134"/>
      </rPr>
      <t>数字经济、</t>
    </r>
    <r>
      <rPr>
        <sz val="16"/>
        <rFont val="Times New Roman"/>
        <charset val="134"/>
      </rPr>
      <t>0259S1</t>
    </r>
    <r>
      <rPr>
        <sz val="16"/>
        <rFont val="仿宋"/>
        <charset val="134"/>
      </rPr>
      <t>数据科学、</t>
    </r>
    <r>
      <rPr>
        <sz val="16"/>
        <rFont val="Times New Roman"/>
        <charset val="134"/>
      </rPr>
      <t>0701J1</t>
    </r>
    <r>
      <rPr>
        <sz val="16"/>
        <rFont val="仿宋"/>
        <charset val="134"/>
      </rPr>
      <t>数据科学、</t>
    </r>
    <r>
      <rPr>
        <sz val="16"/>
        <rFont val="Times New Roman"/>
        <charset val="134"/>
      </rPr>
      <t>0854</t>
    </r>
    <r>
      <rPr>
        <sz val="16"/>
        <rFont val="仿宋"/>
        <charset val="134"/>
      </rPr>
      <t>电子信息、</t>
    </r>
    <r>
      <rPr>
        <sz val="16"/>
        <rFont val="Times New Roman"/>
        <charset val="134"/>
      </rPr>
      <t>0711</t>
    </r>
    <r>
      <rPr>
        <sz val="16"/>
        <rFont val="仿宋"/>
        <charset val="134"/>
      </rPr>
      <t>系统科学、</t>
    </r>
    <r>
      <rPr>
        <sz val="16"/>
        <rFont val="Times New Roman"/>
        <charset val="134"/>
      </rPr>
      <t>0774</t>
    </r>
    <r>
      <rPr>
        <sz val="16"/>
        <rFont val="仿宋"/>
        <charset val="134"/>
      </rPr>
      <t>电子科学与技术、</t>
    </r>
    <r>
      <rPr>
        <sz val="16"/>
        <rFont val="Times New Roman"/>
        <charset val="134"/>
      </rPr>
      <t>0775</t>
    </r>
    <r>
      <rPr>
        <sz val="16"/>
        <rFont val="仿宋"/>
        <charset val="134"/>
      </rPr>
      <t>计算机科学与技术、</t>
    </r>
    <r>
      <rPr>
        <sz val="16"/>
        <rFont val="Times New Roman"/>
        <charset val="134"/>
      </rPr>
      <t>0809</t>
    </r>
    <r>
      <rPr>
        <sz val="16"/>
        <rFont val="仿宋"/>
        <charset val="134"/>
      </rPr>
      <t>电子科学与技术、</t>
    </r>
    <r>
      <rPr>
        <sz val="16"/>
        <rFont val="Times New Roman"/>
        <charset val="134"/>
      </rPr>
      <t>0812</t>
    </r>
    <r>
      <rPr>
        <sz val="16"/>
        <rFont val="仿宋"/>
        <charset val="134"/>
      </rPr>
      <t>计算机科学与技术、</t>
    </r>
    <r>
      <rPr>
        <sz val="16"/>
        <rFont val="Times New Roman"/>
        <charset val="134"/>
      </rPr>
      <t>0871</t>
    </r>
    <r>
      <rPr>
        <sz val="16"/>
        <rFont val="仿宋"/>
        <charset val="134"/>
      </rPr>
      <t>管理科学与工程、</t>
    </r>
    <r>
      <rPr>
        <sz val="16"/>
        <rFont val="Times New Roman"/>
        <charset val="134"/>
      </rPr>
      <t>0876</t>
    </r>
    <r>
      <rPr>
        <sz val="16"/>
        <rFont val="仿宋"/>
        <charset val="134"/>
      </rPr>
      <t>智能科学与技术、</t>
    </r>
    <r>
      <rPr>
        <sz val="16"/>
        <rFont val="Times New Roman"/>
        <charset val="134"/>
      </rPr>
      <t>1405</t>
    </r>
    <r>
      <rPr>
        <sz val="16"/>
        <rFont val="仿宋"/>
        <charset val="134"/>
      </rPr>
      <t>智能科学与技术、</t>
    </r>
    <r>
      <rPr>
        <sz val="16"/>
        <rFont val="Times New Roman"/>
        <charset val="134"/>
      </rPr>
      <t>1201</t>
    </r>
    <r>
      <rPr>
        <sz val="16"/>
        <rFont val="仿宋"/>
        <charset val="134"/>
      </rPr>
      <t>管理科学与工程等相关专业。</t>
    </r>
  </si>
  <si>
    <r>
      <rPr>
        <sz val="16"/>
        <rFont val="Times New Roman"/>
        <charset val="134"/>
      </rPr>
      <t>1.</t>
    </r>
    <r>
      <rPr>
        <sz val="16"/>
        <rFont val="仿宋"/>
        <charset val="134"/>
      </rPr>
      <t>具备数字化转型实战经验；</t>
    </r>
    <r>
      <rPr>
        <sz val="16"/>
        <rFont val="Times New Roman"/>
        <charset val="134"/>
      </rPr>
      <t xml:space="preserve">
2.</t>
    </r>
    <r>
      <rPr>
        <sz val="16"/>
        <rFont val="仿宋"/>
        <charset val="134"/>
      </rPr>
      <t>具备较强的数字化业务知识，熟悉</t>
    </r>
    <r>
      <rPr>
        <sz val="16"/>
        <rFont val="Times New Roman"/>
        <charset val="134"/>
      </rPr>
      <t>DCS</t>
    </r>
    <r>
      <rPr>
        <sz val="16"/>
        <rFont val="仿宋"/>
        <charset val="134"/>
      </rPr>
      <t>、</t>
    </r>
    <r>
      <rPr>
        <sz val="16"/>
        <rFont val="Times New Roman"/>
        <charset val="134"/>
      </rPr>
      <t>PLC</t>
    </r>
    <r>
      <rPr>
        <sz val="16"/>
        <rFont val="仿宋"/>
        <charset val="134"/>
      </rPr>
      <t>、</t>
    </r>
    <r>
      <rPr>
        <sz val="16"/>
        <rFont val="Times New Roman"/>
        <charset val="134"/>
      </rPr>
      <t>ERP</t>
    </r>
    <r>
      <rPr>
        <sz val="16"/>
        <rFont val="仿宋"/>
        <charset val="134"/>
      </rPr>
      <t>、</t>
    </r>
    <r>
      <rPr>
        <sz val="16"/>
        <rFont val="Times New Roman"/>
        <charset val="134"/>
      </rPr>
      <t>MES</t>
    </r>
    <r>
      <rPr>
        <sz val="16"/>
        <rFont val="仿宋"/>
        <charset val="134"/>
      </rPr>
      <t>等系统，具备智能制造项目申报经验；</t>
    </r>
    <r>
      <rPr>
        <sz val="16"/>
        <rFont val="Times New Roman"/>
        <charset val="134"/>
      </rPr>
      <t xml:space="preserve">
3.</t>
    </r>
    <r>
      <rPr>
        <sz val="16"/>
        <rFont val="仿宋"/>
        <charset val="134"/>
      </rPr>
      <t>有良好的团队合作精神和组织协调与沟通能力，具有创新精神；</t>
    </r>
    <r>
      <rPr>
        <sz val="16"/>
        <rFont val="Times New Roman"/>
        <charset val="134"/>
      </rPr>
      <t xml:space="preserve">
4.</t>
    </r>
    <r>
      <rPr>
        <sz val="16"/>
        <rFont val="仿宋"/>
        <charset val="134"/>
      </rPr>
      <t>具备较强的逻辑思维、整体规划能力；</t>
    </r>
    <r>
      <rPr>
        <sz val="16"/>
        <rFont val="Times New Roman"/>
        <charset val="134"/>
      </rPr>
      <t xml:space="preserve">
5.</t>
    </r>
    <r>
      <rPr>
        <sz val="16"/>
        <rFont val="仿宋"/>
        <charset val="134"/>
      </rPr>
      <t>具备较强的文字功底、材料撰写能力和良好的语言表达能力。</t>
    </r>
  </si>
  <si>
    <t>合规管理工作员</t>
  </si>
  <si>
    <t>运营风控部</t>
  </si>
  <si>
    <t>硕士及以上</t>
  </si>
  <si>
    <r>
      <rPr>
        <sz val="16"/>
        <rFont val="Times New Roman"/>
        <charset val="134"/>
      </rPr>
      <t>0301</t>
    </r>
    <r>
      <rPr>
        <sz val="16"/>
        <rFont val="仿宋"/>
        <charset val="134"/>
      </rPr>
      <t>法学、</t>
    </r>
    <r>
      <rPr>
        <sz val="16"/>
        <rFont val="Times New Roman"/>
        <charset val="134"/>
      </rPr>
      <t>0351</t>
    </r>
    <r>
      <rPr>
        <sz val="16"/>
        <rFont val="仿宋"/>
        <charset val="134"/>
      </rPr>
      <t>法律、</t>
    </r>
    <r>
      <rPr>
        <sz val="16"/>
        <rFont val="Times New Roman"/>
        <charset val="134"/>
      </rPr>
      <t>0354</t>
    </r>
    <r>
      <rPr>
        <sz val="16"/>
        <rFont val="仿宋"/>
        <charset val="134"/>
      </rPr>
      <t>知识产权、</t>
    </r>
    <r>
      <rPr>
        <sz val="16"/>
        <rFont val="Times New Roman"/>
        <charset val="134"/>
      </rPr>
      <t>039901</t>
    </r>
    <r>
      <rPr>
        <sz val="16"/>
        <rFont val="仿宋"/>
        <charset val="134"/>
      </rPr>
      <t>知识产权学、</t>
    </r>
    <r>
      <rPr>
        <sz val="16"/>
        <rFont val="Times New Roman"/>
        <charset val="134"/>
      </rPr>
      <t>129901</t>
    </r>
    <r>
      <rPr>
        <sz val="16"/>
        <rFont val="仿宋"/>
        <charset val="134"/>
      </rPr>
      <t>知识产权学、</t>
    </r>
    <r>
      <rPr>
        <sz val="16"/>
        <rFont val="Times New Roman"/>
        <charset val="134"/>
      </rPr>
      <t>0201</t>
    </r>
    <r>
      <rPr>
        <sz val="16"/>
        <rFont val="仿宋"/>
        <charset val="134"/>
      </rPr>
      <t>理论经济学、</t>
    </r>
    <r>
      <rPr>
        <sz val="16"/>
        <rFont val="Times New Roman"/>
        <charset val="134"/>
      </rPr>
      <t>120201</t>
    </r>
    <r>
      <rPr>
        <sz val="16"/>
        <rFont val="仿宋"/>
        <charset val="134"/>
      </rPr>
      <t>会计学、</t>
    </r>
    <r>
      <rPr>
        <sz val="16"/>
        <rFont val="Times New Roman"/>
        <charset val="134"/>
      </rPr>
      <t>1253</t>
    </r>
    <r>
      <rPr>
        <sz val="16"/>
        <rFont val="仿宋"/>
        <charset val="134"/>
      </rPr>
      <t>会计、</t>
    </r>
    <r>
      <rPr>
        <sz val="16"/>
        <rFont val="Times New Roman"/>
        <charset val="134"/>
      </rPr>
      <t>1257</t>
    </r>
    <r>
      <rPr>
        <sz val="16"/>
        <rFont val="仿宋"/>
        <charset val="134"/>
      </rPr>
      <t>审计等相关专业。</t>
    </r>
  </si>
  <si>
    <r>
      <rPr>
        <sz val="16"/>
        <rFont val="Times New Roman"/>
        <charset val="134"/>
      </rPr>
      <t>1.</t>
    </r>
    <r>
      <rPr>
        <sz val="16"/>
        <rFont val="仿宋"/>
        <charset val="134"/>
      </rPr>
      <t>思想政治素质好，有较强的组织协调能力，讲究诚信，爱岗敬业，工作踏实认真，服从公司管理；</t>
    </r>
    <r>
      <rPr>
        <sz val="16"/>
        <rFont val="Times New Roman"/>
        <charset val="134"/>
      </rPr>
      <t xml:space="preserve">
2.</t>
    </r>
    <r>
      <rPr>
        <sz val="16"/>
        <rFont val="仿宋"/>
        <charset val="134"/>
      </rPr>
      <t>熟悉与公司业务相关的国家法律法规及监管政策等；</t>
    </r>
    <r>
      <rPr>
        <sz val="16"/>
        <rFont val="Times New Roman"/>
        <charset val="134"/>
      </rPr>
      <t xml:space="preserve">
3.</t>
    </r>
    <r>
      <rPr>
        <sz val="16"/>
        <rFont val="仿宋"/>
        <charset val="134"/>
      </rPr>
      <t>具备良好的文字功底及表达能力，能熟练操作办公软件。</t>
    </r>
  </si>
  <si>
    <t>审计员</t>
  </si>
  <si>
    <r>
      <rPr>
        <b/>
        <sz val="16"/>
        <rFont val="仿宋"/>
        <charset val="134"/>
      </rPr>
      <t>本科：</t>
    </r>
    <r>
      <rPr>
        <sz val="16"/>
        <rFont val="Times New Roman"/>
        <charset val="134"/>
      </rPr>
      <t>120218</t>
    </r>
    <r>
      <rPr>
        <sz val="16"/>
        <rFont val="仿宋"/>
        <charset val="134"/>
      </rPr>
      <t>内部审计、</t>
    </r>
    <r>
      <rPr>
        <sz val="16"/>
        <rFont val="Times New Roman"/>
        <charset val="134"/>
      </rPr>
      <t>120207</t>
    </r>
    <r>
      <rPr>
        <sz val="16"/>
        <rFont val="仿宋"/>
        <charset val="134"/>
      </rPr>
      <t>审计学、</t>
    </r>
    <r>
      <rPr>
        <sz val="16"/>
        <rFont val="Times New Roman"/>
        <charset val="134"/>
      </rPr>
      <t>120203</t>
    </r>
    <r>
      <rPr>
        <sz val="16"/>
        <rFont val="仿宋"/>
        <charset val="134"/>
      </rPr>
      <t>会计学、</t>
    </r>
    <r>
      <rPr>
        <sz val="16"/>
        <rFont val="Times New Roman"/>
        <charset val="134"/>
      </rPr>
      <t>120204</t>
    </r>
    <r>
      <rPr>
        <sz val="16"/>
        <rFont val="仿宋"/>
        <charset val="134"/>
      </rPr>
      <t>财务管理、</t>
    </r>
    <r>
      <rPr>
        <sz val="16"/>
        <rFont val="Times New Roman"/>
        <charset val="134"/>
      </rPr>
      <t>020311</t>
    </r>
    <r>
      <rPr>
        <sz val="16"/>
        <rFont val="仿宋"/>
        <charset val="134"/>
      </rPr>
      <t>金融审计、</t>
    </r>
    <r>
      <rPr>
        <sz val="16"/>
        <rFont val="Times New Roman"/>
        <charset val="134"/>
      </rPr>
      <t>020101</t>
    </r>
    <r>
      <rPr>
        <sz val="16"/>
        <rFont val="仿宋"/>
        <charset val="134"/>
      </rPr>
      <t>经济学等相关专业；</t>
    </r>
    <r>
      <rPr>
        <sz val="16"/>
        <rFont val="Times New Roman"/>
        <charset val="134"/>
      </rPr>
      <t xml:space="preserve">
</t>
    </r>
    <r>
      <rPr>
        <b/>
        <sz val="16"/>
        <rFont val="仿宋"/>
        <charset val="134"/>
      </rPr>
      <t>硕士：</t>
    </r>
    <r>
      <rPr>
        <sz val="16"/>
        <rFont val="Times New Roman"/>
        <charset val="134"/>
      </rPr>
      <t>1257</t>
    </r>
    <r>
      <rPr>
        <sz val="16"/>
        <rFont val="仿宋"/>
        <charset val="134"/>
      </rPr>
      <t>审计、</t>
    </r>
    <r>
      <rPr>
        <sz val="16"/>
        <rFont val="Times New Roman"/>
        <charset val="134"/>
      </rPr>
      <t>120201</t>
    </r>
    <r>
      <rPr>
        <sz val="16"/>
        <rFont val="仿宋"/>
        <charset val="134"/>
      </rPr>
      <t>会计学、</t>
    </r>
    <r>
      <rPr>
        <sz val="16"/>
        <rFont val="Times New Roman"/>
        <charset val="134"/>
      </rPr>
      <t>1253</t>
    </r>
    <r>
      <rPr>
        <sz val="16"/>
        <rFont val="仿宋"/>
        <charset val="134"/>
      </rPr>
      <t>会计、</t>
    </r>
    <r>
      <rPr>
        <sz val="16"/>
        <rFont val="Times New Roman"/>
        <charset val="134"/>
      </rPr>
      <t>0201</t>
    </r>
    <r>
      <rPr>
        <sz val="16"/>
        <rFont val="仿宋"/>
        <charset val="134"/>
      </rPr>
      <t>经济学、</t>
    </r>
    <r>
      <rPr>
        <sz val="16"/>
        <rFont val="Times New Roman"/>
        <charset val="134"/>
      </rPr>
      <t>0301</t>
    </r>
    <r>
      <rPr>
        <sz val="16"/>
        <rFont val="仿宋"/>
        <charset val="134"/>
      </rPr>
      <t>法学等相关专业。</t>
    </r>
  </si>
  <si>
    <t>初级以上审计、会计职称或注册会计师</t>
  </si>
  <si>
    <t>具有一年以上审计、财务相关工作经验</t>
  </si>
  <si>
    <r>
      <rPr>
        <sz val="16"/>
        <rFont val="Times New Roman"/>
        <charset val="134"/>
      </rPr>
      <t>1.</t>
    </r>
    <r>
      <rPr>
        <sz val="16"/>
        <rFont val="仿宋"/>
        <charset val="134"/>
      </rPr>
      <t>思想政治素质好，有较强的组织协调能力，讲究诚信，爱岗敬业，工作踏实认真，服从公司管理；</t>
    </r>
    <r>
      <rPr>
        <sz val="16"/>
        <rFont val="Times New Roman"/>
        <charset val="134"/>
      </rPr>
      <t xml:space="preserve">
2.</t>
    </r>
    <r>
      <rPr>
        <sz val="16"/>
        <rFont val="仿宋"/>
        <charset val="134"/>
      </rPr>
      <t>熟悉审计、财经等相关法律法规；</t>
    </r>
    <r>
      <rPr>
        <sz val="16"/>
        <rFont val="Times New Roman"/>
        <charset val="134"/>
      </rPr>
      <t xml:space="preserve">
3.</t>
    </r>
    <r>
      <rPr>
        <sz val="16"/>
        <rFont val="仿宋"/>
        <charset val="134"/>
      </rPr>
      <t>具备良好的文字功底及表达能力，能熟练操作办公软件。</t>
    </r>
  </si>
  <si>
    <t>办公室工作员</t>
  </si>
  <si>
    <t>新质研究院</t>
  </si>
  <si>
    <r>
      <rPr>
        <b/>
        <sz val="16"/>
        <rFont val="仿宋"/>
        <charset val="134"/>
      </rPr>
      <t>本科：</t>
    </r>
    <r>
      <rPr>
        <sz val="16"/>
        <rFont val="Times New Roman"/>
        <charset val="134"/>
      </rPr>
      <t>0101</t>
    </r>
    <r>
      <rPr>
        <sz val="16"/>
        <rFont val="仿宋"/>
        <charset val="134"/>
      </rPr>
      <t>哲学类、</t>
    </r>
    <r>
      <rPr>
        <sz val="16"/>
        <rFont val="Times New Roman"/>
        <charset val="134"/>
      </rPr>
      <t>0711</t>
    </r>
    <r>
      <rPr>
        <sz val="16"/>
        <rFont val="仿宋"/>
        <charset val="134"/>
      </rPr>
      <t>心理学类、</t>
    </r>
    <r>
      <rPr>
        <sz val="16"/>
        <rFont val="Times New Roman"/>
        <charset val="134"/>
      </rPr>
      <t>0303</t>
    </r>
    <r>
      <rPr>
        <sz val="16"/>
        <rFont val="仿宋"/>
        <charset val="134"/>
      </rPr>
      <t>社会学类、</t>
    </r>
    <r>
      <rPr>
        <sz val="16"/>
        <rFont val="Times New Roman"/>
        <charset val="134"/>
      </rPr>
      <t>0601</t>
    </r>
    <r>
      <rPr>
        <sz val="16"/>
        <rFont val="仿宋"/>
        <charset val="134"/>
      </rPr>
      <t>历史学类、</t>
    </r>
    <r>
      <rPr>
        <sz val="16"/>
        <rFont val="Times New Roman"/>
        <charset val="134"/>
      </rPr>
      <t>0501</t>
    </r>
    <r>
      <rPr>
        <sz val="16"/>
        <rFont val="仿宋"/>
        <charset val="134"/>
      </rPr>
      <t>中国语言文学类、</t>
    </r>
    <r>
      <rPr>
        <sz val="16"/>
        <rFont val="Times New Roman"/>
        <charset val="134"/>
      </rPr>
      <t>1303</t>
    </r>
    <r>
      <rPr>
        <sz val="16"/>
        <rFont val="仿宋"/>
        <charset val="134"/>
      </rPr>
      <t>戏剧与影视学类、</t>
    </r>
    <r>
      <rPr>
        <sz val="16"/>
        <rFont val="Times New Roman"/>
        <charset val="134"/>
      </rPr>
      <t>1202</t>
    </r>
    <r>
      <rPr>
        <sz val="16"/>
        <rFont val="仿宋"/>
        <charset val="134"/>
      </rPr>
      <t>工商管理类、</t>
    </r>
    <r>
      <rPr>
        <sz val="16"/>
        <rFont val="Times New Roman"/>
        <charset val="134"/>
      </rPr>
      <t>0503</t>
    </r>
    <r>
      <rPr>
        <sz val="16"/>
        <rFont val="仿宋"/>
        <charset val="134"/>
      </rPr>
      <t>新闻传播学类、</t>
    </r>
    <r>
      <rPr>
        <sz val="16"/>
        <rFont val="Times New Roman"/>
        <charset val="134"/>
      </rPr>
      <t>0301</t>
    </r>
    <r>
      <rPr>
        <sz val="16"/>
        <rFont val="仿宋"/>
        <charset val="134"/>
      </rPr>
      <t>法学类、</t>
    </r>
    <r>
      <rPr>
        <sz val="16"/>
        <rFont val="Times New Roman"/>
        <charset val="134"/>
      </rPr>
      <t xml:space="preserve"> 1204</t>
    </r>
    <r>
      <rPr>
        <sz val="16"/>
        <rFont val="仿宋"/>
        <charset val="134"/>
      </rPr>
      <t>公共管理类等相关专业；</t>
    </r>
    <r>
      <rPr>
        <sz val="16"/>
        <rFont val="Times New Roman"/>
        <charset val="134"/>
      </rPr>
      <t xml:space="preserve">
</t>
    </r>
    <r>
      <rPr>
        <b/>
        <sz val="16"/>
        <rFont val="仿宋"/>
        <charset val="134"/>
      </rPr>
      <t>硕士：</t>
    </r>
    <r>
      <rPr>
        <sz val="16"/>
        <rFont val="Times New Roman"/>
        <charset val="134"/>
      </rPr>
      <t>0101</t>
    </r>
    <r>
      <rPr>
        <sz val="16"/>
        <rFont val="仿宋"/>
        <charset val="134"/>
      </rPr>
      <t>哲学、</t>
    </r>
    <r>
      <rPr>
        <sz val="16"/>
        <rFont val="Times New Roman"/>
        <charset val="134"/>
      </rPr>
      <t>0402</t>
    </r>
    <r>
      <rPr>
        <sz val="16"/>
        <rFont val="仿宋"/>
        <charset val="134"/>
      </rPr>
      <t>心理学、</t>
    </r>
    <r>
      <rPr>
        <sz val="16"/>
        <rFont val="Times New Roman"/>
        <charset val="134"/>
      </rPr>
      <t>0303</t>
    </r>
    <r>
      <rPr>
        <sz val="16"/>
        <rFont val="仿宋"/>
        <charset val="134"/>
      </rPr>
      <t>社会学、</t>
    </r>
    <r>
      <rPr>
        <sz val="16"/>
        <rFont val="Times New Roman"/>
        <charset val="134"/>
      </rPr>
      <t>0651</t>
    </r>
    <r>
      <rPr>
        <sz val="16"/>
        <rFont val="仿宋"/>
        <charset val="134"/>
      </rPr>
      <t>博物馆、</t>
    </r>
    <r>
      <rPr>
        <sz val="16"/>
        <rFont val="Times New Roman"/>
        <charset val="134"/>
      </rPr>
      <t>0602</t>
    </r>
    <r>
      <rPr>
        <sz val="16"/>
        <rFont val="仿宋"/>
        <charset val="134"/>
      </rPr>
      <t>中国史、</t>
    </r>
    <r>
      <rPr>
        <sz val="16"/>
        <rFont val="Times New Roman"/>
        <charset val="134"/>
      </rPr>
      <t>0501</t>
    </r>
    <r>
      <rPr>
        <sz val="16"/>
        <rFont val="仿宋"/>
        <charset val="134"/>
      </rPr>
      <t>中国语言文学、</t>
    </r>
    <r>
      <rPr>
        <sz val="16"/>
        <rFont val="Times New Roman"/>
        <charset val="134"/>
      </rPr>
      <t>1354</t>
    </r>
    <r>
      <rPr>
        <sz val="16"/>
        <rFont val="仿宋"/>
        <charset val="134"/>
      </rPr>
      <t>戏剧与影视、</t>
    </r>
    <r>
      <rPr>
        <sz val="16"/>
        <rFont val="Times New Roman"/>
        <charset val="134"/>
      </rPr>
      <t>1202</t>
    </r>
    <r>
      <rPr>
        <sz val="16"/>
        <rFont val="仿宋"/>
        <charset val="134"/>
      </rPr>
      <t>工商管理学、</t>
    </r>
    <r>
      <rPr>
        <sz val="16"/>
        <rFont val="Times New Roman"/>
        <charset val="134"/>
      </rPr>
      <t>1251</t>
    </r>
    <r>
      <rPr>
        <sz val="16"/>
        <rFont val="仿宋"/>
        <charset val="134"/>
      </rPr>
      <t>工商管理、</t>
    </r>
    <r>
      <rPr>
        <sz val="16"/>
        <rFont val="Times New Roman"/>
        <charset val="134"/>
      </rPr>
      <t>0503</t>
    </r>
    <r>
      <rPr>
        <sz val="16"/>
        <rFont val="仿宋"/>
        <charset val="134"/>
      </rPr>
      <t>新闻传播学、</t>
    </r>
    <r>
      <rPr>
        <sz val="16"/>
        <rFont val="Times New Roman"/>
        <charset val="134"/>
      </rPr>
      <t>0301</t>
    </r>
    <r>
      <rPr>
        <sz val="16"/>
        <rFont val="仿宋"/>
        <charset val="134"/>
      </rPr>
      <t>法学、</t>
    </r>
    <r>
      <rPr>
        <sz val="16"/>
        <rFont val="Times New Roman"/>
        <charset val="134"/>
      </rPr>
      <t>0354</t>
    </r>
    <r>
      <rPr>
        <sz val="16"/>
        <rFont val="仿宋"/>
        <charset val="134"/>
      </rPr>
      <t>知识产权等相关专业。</t>
    </r>
  </si>
  <si>
    <r>
      <rPr>
        <sz val="16"/>
        <rFont val="Times New Roman"/>
        <charset val="134"/>
      </rPr>
      <t>1.</t>
    </r>
    <r>
      <rPr>
        <sz val="16"/>
        <rFont val="仿宋"/>
        <charset val="134"/>
      </rPr>
      <t>要求具有较强的文字功底；</t>
    </r>
    <r>
      <rPr>
        <sz val="16"/>
        <rFont val="Times New Roman"/>
        <charset val="134"/>
      </rPr>
      <t xml:space="preserve">
2.</t>
    </r>
    <r>
      <rPr>
        <sz val="16"/>
        <rFont val="仿宋"/>
        <charset val="134"/>
      </rPr>
      <t>具有较强的文案策划能力；</t>
    </r>
    <r>
      <rPr>
        <sz val="16"/>
        <rFont val="Times New Roman"/>
        <charset val="134"/>
      </rPr>
      <t xml:space="preserve">
3.</t>
    </r>
    <r>
      <rPr>
        <sz val="16"/>
        <rFont val="仿宋"/>
        <charset val="134"/>
      </rPr>
      <t>具备良好的沟通和协调能力；</t>
    </r>
    <r>
      <rPr>
        <sz val="16"/>
        <rFont val="Times New Roman"/>
        <charset val="134"/>
      </rPr>
      <t xml:space="preserve">
4.</t>
    </r>
    <r>
      <rPr>
        <sz val="16"/>
        <rFont val="仿宋"/>
        <charset val="134"/>
      </rPr>
      <t>中共党员（含中共预备党员）优先。</t>
    </r>
  </si>
  <si>
    <t>体系管理员</t>
  </si>
  <si>
    <t>质量检测检验监管中心</t>
  </si>
  <si>
    <r>
      <rPr>
        <b/>
        <sz val="16"/>
        <rFont val="仿宋"/>
        <charset val="134"/>
      </rPr>
      <t>本科：</t>
    </r>
    <r>
      <rPr>
        <sz val="16"/>
        <rFont val="Times New Roman"/>
        <charset val="134"/>
      </rPr>
      <t>0703</t>
    </r>
    <r>
      <rPr>
        <sz val="16"/>
        <rFont val="仿宋"/>
        <charset val="134"/>
      </rPr>
      <t>化学类、</t>
    </r>
    <r>
      <rPr>
        <sz val="16"/>
        <rFont val="Times New Roman"/>
        <charset val="134"/>
      </rPr>
      <t>0804</t>
    </r>
    <r>
      <rPr>
        <sz val="16"/>
        <rFont val="仿宋"/>
        <charset val="134"/>
      </rPr>
      <t>材料类、</t>
    </r>
    <r>
      <rPr>
        <sz val="16"/>
        <rFont val="Times New Roman"/>
        <charset val="134"/>
      </rPr>
      <t>1207</t>
    </r>
    <r>
      <rPr>
        <sz val="16"/>
        <rFont val="仿宋"/>
        <charset val="134"/>
      </rPr>
      <t>工业工程类、</t>
    </r>
    <r>
      <rPr>
        <sz val="16"/>
        <rFont val="Times New Roman"/>
        <charset val="134"/>
      </rPr>
      <t>0827</t>
    </r>
    <r>
      <rPr>
        <sz val="16"/>
        <rFont val="仿宋"/>
        <charset val="134"/>
      </rPr>
      <t>食品科学与工程类、</t>
    </r>
    <r>
      <rPr>
        <sz val="16"/>
        <rFont val="Times New Roman"/>
        <charset val="134"/>
      </rPr>
      <t>0710</t>
    </r>
    <r>
      <rPr>
        <sz val="16"/>
        <rFont val="仿宋"/>
        <charset val="134"/>
      </rPr>
      <t>生物科学类等相关专业；</t>
    </r>
    <r>
      <rPr>
        <sz val="16"/>
        <rFont val="Times New Roman"/>
        <charset val="134"/>
      </rPr>
      <t xml:space="preserve">
</t>
    </r>
    <r>
      <rPr>
        <b/>
        <sz val="16"/>
        <rFont val="仿宋"/>
        <charset val="134"/>
      </rPr>
      <t>硕士：</t>
    </r>
    <r>
      <rPr>
        <sz val="16"/>
        <rFont val="Times New Roman"/>
        <charset val="134"/>
      </rPr>
      <t>0817</t>
    </r>
    <r>
      <rPr>
        <sz val="16"/>
        <rFont val="仿宋"/>
        <charset val="134"/>
      </rPr>
      <t>化学工程与技术、</t>
    </r>
    <r>
      <rPr>
        <sz val="16"/>
        <rFont val="Times New Roman"/>
        <charset val="134"/>
      </rPr>
      <t>0703</t>
    </r>
    <r>
      <rPr>
        <sz val="16"/>
        <rFont val="仿宋"/>
        <charset val="134"/>
      </rPr>
      <t>化学、</t>
    </r>
    <r>
      <rPr>
        <sz val="16"/>
        <rFont val="Times New Roman"/>
        <charset val="134"/>
      </rPr>
      <t>0805</t>
    </r>
    <r>
      <rPr>
        <sz val="16"/>
        <rFont val="仿宋"/>
        <charset val="134"/>
      </rPr>
      <t>材料科学与工程、</t>
    </r>
    <r>
      <rPr>
        <sz val="16"/>
        <rFont val="Times New Roman"/>
        <charset val="134"/>
      </rPr>
      <t>0773</t>
    </r>
    <r>
      <rPr>
        <sz val="16"/>
        <rFont val="仿宋"/>
        <charset val="134"/>
      </rPr>
      <t>材料科学与工程、</t>
    </r>
    <r>
      <rPr>
        <sz val="16"/>
        <rFont val="Times New Roman"/>
        <charset val="134"/>
      </rPr>
      <t>0858</t>
    </r>
    <r>
      <rPr>
        <sz val="16"/>
        <rFont val="仿宋"/>
        <charset val="134"/>
      </rPr>
      <t>能源动力、</t>
    </r>
    <r>
      <rPr>
        <sz val="16"/>
        <rFont val="Times New Roman"/>
        <charset val="134"/>
      </rPr>
      <t>1201</t>
    </r>
    <r>
      <rPr>
        <sz val="16"/>
        <rFont val="仿宋"/>
        <charset val="134"/>
      </rPr>
      <t>管理科学与工程、</t>
    </r>
    <r>
      <rPr>
        <sz val="16"/>
        <rFont val="Times New Roman"/>
        <charset val="134"/>
      </rPr>
      <t>0871</t>
    </r>
    <r>
      <rPr>
        <sz val="16"/>
        <rFont val="仿宋"/>
        <charset val="134"/>
      </rPr>
      <t>管理科学与工程、</t>
    </r>
    <r>
      <rPr>
        <sz val="16"/>
        <rFont val="Times New Roman"/>
        <charset val="134"/>
      </rPr>
      <t>1204</t>
    </r>
    <r>
      <rPr>
        <sz val="16"/>
        <rFont val="仿宋"/>
        <charset val="134"/>
      </rPr>
      <t>公共管理学、</t>
    </r>
    <r>
      <rPr>
        <sz val="16"/>
        <rFont val="Times New Roman"/>
        <charset val="134"/>
      </rPr>
      <t>0832</t>
    </r>
    <r>
      <rPr>
        <sz val="16"/>
        <rFont val="仿宋"/>
        <charset val="134"/>
      </rPr>
      <t>食品科学与工程、</t>
    </r>
    <r>
      <rPr>
        <sz val="16"/>
        <rFont val="Times New Roman"/>
        <charset val="134"/>
      </rPr>
      <t>0972</t>
    </r>
    <r>
      <rPr>
        <sz val="16"/>
        <rFont val="仿宋"/>
        <charset val="134"/>
      </rPr>
      <t>食品科学与工程、</t>
    </r>
    <r>
      <rPr>
        <sz val="16"/>
        <rFont val="Times New Roman"/>
        <charset val="134"/>
      </rPr>
      <t>0710</t>
    </r>
    <r>
      <rPr>
        <sz val="16"/>
        <rFont val="仿宋"/>
        <charset val="134"/>
      </rPr>
      <t>生物学、</t>
    </r>
    <r>
      <rPr>
        <sz val="16"/>
        <rFont val="Times New Roman"/>
        <charset val="134"/>
      </rPr>
      <t>0860</t>
    </r>
    <r>
      <rPr>
        <sz val="16"/>
        <rFont val="仿宋"/>
        <charset val="134"/>
      </rPr>
      <t>生物与医药等相关专业。</t>
    </r>
    <r>
      <rPr>
        <sz val="16"/>
        <rFont val="Times New Roman"/>
        <charset val="134"/>
      </rPr>
      <t xml:space="preserve">
</t>
    </r>
  </si>
  <si>
    <r>
      <rPr>
        <sz val="16"/>
        <rFont val="Times New Roman"/>
        <charset val="134"/>
      </rPr>
      <t>1.</t>
    </r>
    <r>
      <rPr>
        <sz val="16"/>
        <rFont val="仿宋"/>
        <charset val="134"/>
      </rPr>
      <t>熟悉</t>
    </r>
    <r>
      <rPr>
        <sz val="16"/>
        <rFont val="Times New Roman"/>
        <charset val="134"/>
      </rPr>
      <t>ISO9001</t>
    </r>
    <r>
      <rPr>
        <sz val="16"/>
        <rFont val="仿宋"/>
        <charset val="134"/>
      </rPr>
      <t>管理体系，熟悉质量管理领域相关国家法律法规及标准；</t>
    </r>
    <r>
      <rPr>
        <sz val="16"/>
        <rFont val="Times New Roman"/>
        <charset val="134"/>
      </rPr>
      <t xml:space="preserve">
2.</t>
    </r>
    <r>
      <rPr>
        <sz val="16"/>
        <rFont val="仿宋"/>
        <charset val="134"/>
      </rPr>
      <t>了解</t>
    </r>
    <r>
      <rPr>
        <sz val="16"/>
        <rFont val="Times New Roman"/>
        <charset val="134"/>
      </rPr>
      <t>EFQM</t>
    </r>
    <r>
      <rPr>
        <sz val="16"/>
        <rFont val="仿宋"/>
        <charset val="134"/>
      </rPr>
      <t>模型在企业中的运用；</t>
    </r>
    <r>
      <rPr>
        <sz val="16"/>
        <rFont val="Times New Roman"/>
        <charset val="134"/>
      </rPr>
      <t xml:space="preserve">
3.</t>
    </r>
    <r>
      <rPr>
        <sz val="16"/>
        <rFont val="仿宋"/>
        <charset val="134"/>
      </rPr>
      <t>有团队管理及项目管理经验，具备良好的沟通和协调能力；</t>
    </r>
    <r>
      <rPr>
        <sz val="16"/>
        <rFont val="Times New Roman"/>
        <charset val="134"/>
      </rPr>
      <t xml:space="preserve">
4.</t>
    </r>
    <r>
      <rPr>
        <sz val="16"/>
        <rFont val="仿宋"/>
        <charset val="134"/>
      </rPr>
      <t>熟练使用</t>
    </r>
    <r>
      <rPr>
        <sz val="16"/>
        <rFont val="Times New Roman"/>
        <charset val="134"/>
      </rPr>
      <t>WPS</t>
    </r>
    <r>
      <rPr>
        <sz val="16"/>
        <rFont val="仿宋"/>
        <charset val="134"/>
      </rPr>
      <t>、</t>
    </r>
    <r>
      <rPr>
        <sz val="16"/>
        <rFont val="Times New Roman"/>
        <charset val="134"/>
      </rPr>
      <t>PPT</t>
    </r>
    <r>
      <rPr>
        <sz val="16"/>
        <rFont val="仿宋"/>
        <charset val="134"/>
      </rPr>
      <t>、</t>
    </r>
    <r>
      <rPr>
        <sz val="16"/>
        <rFont val="Times New Roman"/>
        <charset val="134"/>
      </rPr>
      <t>EXCEL</t>
    </r>
    <r>
      <rPr>
        <sz val="16"/>
        <rFont val="仿宋"/>
        <charset val="134"/>
      </rPr>
      <t>等办公软件；</t>
    </r>
    <r>
      <rPr>
        <sz val="16"/>
        <rFont val="Times New Roman"/>
        <charset val="134"/>
      </rPr>
      <t xml:space="preserve">
5.</t>
    </r>
    <r>
      <rPr>
        <sz val="16"/>
        <rFont val="仿宋"/>
        <charset val="134"/>
      </rPr>
      <t>有质量管理类相关工作经验者优先。</t>
    </r>
  </si>
  <si>
    <t>原材料、产品、环保检测检验监督管理员</t>
  </si>
  <si>
    <t>技术研发类</t>
  </si>
  <si>
    <r>
      <rPr>
        <b/>
        <sz val="16"/>
        <rFont val="仿宋"/>
        <charset val="134"/>
      </rPr>
      <t>本科：</t>
    </r>
    <r>
      <rPr>
        <sz val="16"/>
        <rFont val="Times New Roman"/>
        <charset val="134"/>
      </rPr>
      <t>0703</t>
    </r>
    <r>
      <rPr>
        <sz val="16"/>
        <rFont val="仿宋"/>
        <charset val="134"/>
      </rPr>
      <t>化学类、</t>
    </r>
    <r>
      <rPr>
        <sz val="16"/>
        <rFont val="Times New Roman"/>
        <charset val="134"/>
      </rPr>
      <t>0804</t>
    </r>
    <r>
      <rPr>
        <sz val="16"/>
        <rFont val="仿宋"/>
        <charset val="134"/>
      </rPr>
      <t>材料类、</t>
    </r>
    <r>
      <rPr>
        <sz val="16"/>
        <rFont val="Times New Roman"/>
        <charset val="134"/>
      </rPr>
      <t>1207</t>
    </r>
    <r>
      <rPr>
        <sz val="16"/>
        <rFont val="仿宋"/>
        <charset val="134"/>
      </rPr>
      <t>工业工程类、</t>
    </r>
    <r>
      <rPr>
        <sz val="16"/>
        <rFont val="Times New Roman"/>
        <charset val="134"/>
      </rPr>
      <t>0827</t>
    </r>
    <r>
      <rPr>
        <sz val="16"/>
        <rFont val="仿宋"/>
        <charset val="134"/>
      </rPr>
      <t>食品科学与工程、</t>
    </r>
    <r>
      <rPr>
        <sz val="16"/>
        <rFont val="Times New Roman"/>
        <charset val="134"/>
      </rPr>
      <t>0710</t>
    </r>
    <r>
      <rPr>
        <sz val="16"/>
        <rFont val="仿宋"/>
        <charset val="134"/>
      </rPr>
      <t>生物科学类等相关专业；</t>
    </r>
    <r>
      <rPr>
        <sz val="16"/>
        <rFont val="Times New Roman"/>
        <charset val="134"/>
      </rPr>
      <t xml:space="preserve">
</t>
    </r>
    <r>
      <rPr>
        <b/>
        <sz val="16"/>
        <rFont val="仿宋"/>
        <charset val="134"/>
      </rPr>
      <t>硕士：</t>
    </r>
    <r>
      <rPr>
        <sz val="16"/>
        <rFont val="Times New Roman"/>
        <charset val="134"/>
      </rPr>
      <t>0817</t>
    </r>
    <r>
      <rPr>
        <sz val="16"/>
        <rFont val="仿宋"/>
        <charset val="134"/>
      </rPr>
      <t>化学工程与技术、</t>
    </r>
    <r>
      <rPr>
        <sz val="16"/>
        <rFont val="Times New Roman"/>
        <charset val="134"/>
      </rPr>
      <t>0703</t>
    </r>
    <r>
      <rPr>
        <sz val="16"/>
        <rFont val="仿宋"/>
        <charset val="134"/>
      </rPr>
      <t>化学、</t>
    </r>
    <r>
      <rPr>
        <sz val="16"/>
        <rFont val="Times New Roman"/>
        <charset val="134"/>
      </rPr>
      <t>0805</t>
    </r>
    <r>
      <rPr>
        <sz val="16"/>
        <rFont val="仿宋"/>
        <charset val="134"/>
      </rPr>
      <t>材料科学与工程、</t>
    </r>
    <r>
      <rPr>
        <sz val="16"/>
        <rFont val="Times New Roman"/>
        <charset val="134"/>
      </rPr>
      <t>0773</t>
    </r>
    <r>
      <rPr>
        <sz val="16"/>
        <rFont val="仿宋"/>
        <charset val="134"/>
      </rPr>
      <t>材料科学与工程、</t>
    </r>
    <r>
      <rPr>
        <sz val="16"/>
        <rFont val="Times New Roman"/>
        <charset val="134"/>
      </rPr>
      <t>0858</t>
    </r>
    <r>
      <rPr>
        <sz val="16"/>
        <rFont val="仿宋"/>
        <charset val="134"/>
      </rPr>
      <t>能源动力、</t>
    </r>
    <r>
      <rPr>
        <sz val="16"/>
        <rFont val="Times New Roman"/>
        <charset val="134"/>
      </rPr>
      <t>1201</t>
    </r>
    <r>
      <rPr>
        <sz val="16"/>
        <rFont val="仿宋"/>
        <charset val="134"/>
      </rPr>
      <t>管理科学与工程、</t>
    </r>
    <r>
      <rPr>
        <sz val="16"/>
        <rFont val="Times New Roman"/>
        <charset val="134"/>
      </rPr>
      <t>0871</t>
    </r>
    <r>
      <rPr>
        <sz val="16"/>
        <rFont val="仿宋"/>
        <charset val="134"/>
      </rPr>
      <t>管理科学与工程、</t>
    </r>
    <r>
      <rPr>
        <sz val="16"/>
        <rFont val="Times New Roman"/>
        <charset val="134"/>
      </rPr>
      <t>1204</t>
    </r>
    <r>
      <rPr>
        <sz val="16"/>
        <rFont val="仿宋"/>
        <charset val="134"/>
      </rPr>
      <t>公共管理学、</t>
    </r>
    <r>
      <rPr>
        <sz val="16"/>
        <rFont val="Times New Roman"/>
        <charset val="134"/>
      </rPr>
      <t>0832</t>
    </r>
    <r>
      <rPr>
        <sz val="16"/>
        <rFont val="仿宋"/>
        <charset val="134"/>
      </rPr>
      <t>食品科学与工程、</t>
    </r>
    <r>
      <rPr>
        <sz val="16"/>
        <rFont val="Times New Roman"/>
        <charset val="134"/>
      </rPr>
      <t>0972</t>
    </r>
    <r>
      <rPr>
        <sz val="16"/>
        <rFont val="仿宋"/>
        <charset val="134"/>
      </rPr>
      <t>食品科学与工程、</t>
    </r>
    <r>
      <rPr>
        <sz val="16"/>
        <rFont val="Times New Roman"/>
        <charset val="134"/>
      </rPr>
      <t>0710</t>
    </r>
    <r>
      <rPr>
        <sz val="16"/>
        <rFont val="仿宋"/>
        <charset val="134"/>
      </rPr>
      <t>生物学、</t>
    </r>
    <r>
      <rPr>
        <sz val="16"/>
        <rFont val="Times New Roman"/>
        <charset val="134"/>
      </rPr>
      <t>0860</t>
    </r>
    <r>
      <rPr>
        <sz val="16"/>
        <rFont val="仿宋"/>
        <charset val="134"/>
      </rPr>
      <t>生物与医药等相关专业。</t>
    </r>
    <r>
      <rPr>
        <sz val="16"/>
        <rFont val="Times New Roman"/>
        <charset val="134"/>
      </rPr>
      <t xml:space="preserve">
</t>
    </r>
  </si>
  <si>
    <t>新材料、新产品研发工程师（玻璃配方研发及优化改进）</t>
  </si>
  <si>
    <t>技术研发转化中心</t>
  </si>
  <si>
    <r>
      <rPr>
        <sz val="16"/>
        <rFont val="Times New Roman"/>
        <charset val="134"/>
      </rPr>
      <t>080500</t>
    </r>
    <r>
      <rPr>
        <sz val="16"/>
        <rFont val="仿宋"/>
        <charset val="134"/>
      </rPr>
      <t>材料科学与工程、</t>
    </r>
    <r>
      <rPr>
        <sz val="16"/>
        <rFont val="Times New Roman"/>
        <charset val="134"/>
      </rPr>
      <t>077300</t>
    </r>
    <r>
      <rPr>
        <sz val="16"/>
        <rFont val="仿宋"/>
        <charset val="134"/>
      </rPr>
      <t>材料科学与工程、</t>
    </r>
    <r>
      <rPr>
        <sz val="16"/>
        <rFont val="Times New Roman"/>
        <charset val="134"/>
      </rPr>
      <t>080501</t>
    </r>
    <r>
      <rPr>
        <sz val="16"/>
        <rFont val="仿宋"/>
        <charset val="134"/>
      </rPr>
      <t>材料物理与化学、</t>
    </r>
    <r>
      <rPr>
        <sz val="16"/>
        <rFont val="Times New Roman"/>
        <charset val="134"/>
      </rPr>
      <t>077301</t>
    </r>
    <r>
      <rPr>
        <sz val="16"/>
        <rFont val="仿宋"/>
        <charset val="134"/>
      </rPr>
      <t>材料物理与化学、</t>
    </r>
    <r>
      <rPr>
        <sz val="16"/>
        <rFont val="Times New Roman"/>
        <charset val="134"/>
      </rPr>
      <t>080502</t>
    </r>
    <r>
      <rPr>
        <sz val="16"/>
        <rFont val="仿宋"/>
        <charset val="134"/>
      </rPr>
      <t>材料学、</t>
    </r>
    <r>
      <rPr>
        <sz val="16"/>
        <rFont val="Times New Roman"/>
        <charset val="134"/>
      </rPr>
      <t>077302</t>
    </r>
    <r>
      <rPr>
        <sz val="16"/>
        <rFont val="仿宋"/>
        <charset val="134"/>
      </rPr>
      <t>材料学等相关专业。</t>
    </r>
  </si>
  <si>
    <r>
      <rPr>
        <sz val="16"/>
        <rFont val="Times New Roman"/>
        <charset val="134"/>
      </rPr>
      <t>1.</t>
    </r>
    <r>
      <rPr>
        <sz val="16"/>
        <rFont val="仿宋"/>
        <charset val="134"/>
      </rPr>
      <t>具备扎实的材料科学基础知识，包括材料的结构、性能、制备和表征等方面的知识，无机非金属材料等的特性和应用；</t>
    </r>
    <r>
      <rPr>
        <sz val="16"/>
        <rFont val="Times New Roman"/>
        <charset val="134"/>
      </rPr>
      <t xml:space="preserve">
2.</t>
    </r>
    <r>
      <rPr>
        <sz val="16"/>
        <rFont val="仿宋"/>
        <charset val="134"/>
      </rPr>
      <t>熟悉无机非金属材料制备和性能测试的各种实验设备；</t>
    </r>
    <r>
      <rPr>
        <sz val="16"/>
        <rFont val="Times New Roman"/>
        <charset val="134"/>
      </rPr>
      <t xml:space="preserve">
3.</t>
    </r>
    <r>
      <rPr>
        <sz val="16"/>
        <rFont val="仿宋"/>
        <charset val="134"/>
      </rPr>
      <t>能够独立设计和实施实验，包括实验方案的制定、实验参数的优化、实验数据的采集等；</t>
    </r>
    <r>
      <rPr>
        <sz val="16"/>
        <rFont val="Times New Roman"/>
        <charset val="134"/>
      </rPr>
      <t xml:space="preserve">
4.</t>
    </r>
    <r>
      <rPr>
        <sz val="16"/>
        <rFont val="仿宋"/>
        <charset val="134"/>
      </rPr>
      <t>能够运用统计学和数学方法对大量的实验数据进行有效的分析和处理，从复杂的数据中提取有价值的信息，得出科学合理的结论；</t>
    </r>
    <r>
      <rPr>
        <sz val="16"/>
        <rFont val="Times New Roman"/>
        <charset val="134"/>
      </rPr>
      <t xml:space="preserve">
5.</t>
    </r>
    <r>
      <rPr>
        <sz val="16"/>
        <rFont val="仿宋"/>
        <charset val="134"/>
      </rPr>
      <t>具有一定的学术交流与表达能力，能够清晰、准确地在学术会议或研讨会上口头报告自己的研究成果，具备良好的科技论文写作能力，以书面形式有效地传达研究内容和结论；</t>
    </r>
    <r>
      <rPr>
        <sz val="16"/>
        <rFont val="Times New Roman"/>
        <charset val="134"/>
      </rPr>
      <t xml:space="preserve">
6.</t>
    </r>
    <r>
      <rPr>
        <sz val="16"/>
        <rFont val="仿宋"/>
        <charset val="134"/>
      </rPr>
      <t>有玻璃配方研发、玻璃产品开发工作经验者优先。</t>
    </r>
  </si>
  <si>
    <t>新材料、新产品研发工程师（新型釉料研发与引进）</t>
  </si>
  <si>
    <r>
      <rPr>
        <sz val="16"/>
        <rFont val="Times New Roman"/>
        <charset val="134"/>
      </rPr>
      <t>080502</t>
    </r>
    <r>
      <rPr>
        <sz val="16"/>
        <rFont val="仿宋"/>
        <charset val="134"/>
      </rPr>
      <t>材料学、</t>
    </r>
    <r>
      <rPr>
        <sz val="16"/>
        <rFont val="Times New Roman"/>
        <charset val="134"/>
      </rPr>
      <t>077302</t>
    </r>
    <r>
      <rPr>
        <sz val="16"/>
        <rFont val="仿宋"/>
        <charset val="134"/>
      </rPr>
      <t>材料学、</t>
    </r>
    <r>
      <rPr>
        <sz val="16"/>
        <rFont val="Times New Roman"/>
        <charset val="134"/>
      </rPr>
      <t>080500</t>
    </r>
    <r>
      <rPr>
        <sz val="16"/>
        <rFont val="仿宋"/>
        <charset val="134"/>
      </rPr>
      <t>材料科学与工程、</t>
    </r>
    <r>
      <rPr>
        <sz val="16"/>
        <rFont val="Times New Roman"/>
        <charset val="134"/>
      </rPr>
      <t>077300</t>
    </r>
    <r>
      <rPr>
        <sz val="16"/>
        <rFont val="仿宋"/>
        <charset val="134"/>
      </rPr>
      <t>材料科学与工程、</t>
    </r>
    <r>
      <rPr>
        <sz val="16"/>
        <rFont val="Times New Roman"/>
        <charset val="134"/>
      </rPr>
      <t>081700</t>
    </r>
    <r>
      <rPr>
        <sz val="16"/>
        <rFont val="仿宋"/>
        <charset val="134"/>
      </rPr>
      <t>化学工程与技术、</t>
    </r>
    <r>
      <rPr>
        <sz val="16"/>
        <rFont val="Times New Roman"/>
        <charset val="134"/>
      </rPr>
      <t>081701</t>
    </r>
    <r>
      <rPr>
        <sz val="16"/>
        <rFont val="仿宋"/>
        <charset val="134"/>
      </rPr>
      <t>化学工程、</t>
    </r>
    <r>
      <rPr>
        <sz val="16"/>
        <rFont val="Times New Roman"/>
        <charset val="134"/>
      </rPr>
      <t>081704</t>
    </r>
    <r>
      <rPr>
        <sz val="16"/>
        <rFont val="仿宋"/>
        <charset val="134"/>
      </rPr>
      <t>应用化学、</t>
    </r>
    <r>
      <rPr>
        <sz val="16"/>
        <rFont val="Times New Roman"/>
        <charset val="134"/>
      </rPr>
      <t>0703Z3</t>
    </r>
    <r>
      <rPr>
        <sz val="16"/>
        <rFont val="仿宋"/>
        <charset val="134"/>
      </rPr>
      <t>应用化学</t>
    </r>
    <r>
      <rPr>
        <sz val="16"/>
        <rFont val="Times New Roman"/>
        <charset val="134"/>
      </rPr>
      <t>I</t>
    </r>
    <r>
      <rPr>
        <sz val="16"/>
        <rFont val="仿宋"/>
        <charset val="134"/>
      </rPr>
      <t>等相关专业。</t>
    </r>
  </si>
  <si>
    <r>
      <rPr>
        <sz val="16"/>
        <rFont val="Times New Roman"/>
        <charset val="134"/>
      </rPr>
      <t>1.</t>
    </r>
    <r>
      <rPr>
        <sz val="16"/>
        <rFont val="仿宋"/>
        <charset val="134"/>
      </rPr>
      <t>具备扎实的化学基础，熟悉无机化学、有机化学、分析化学等相关知识，掌握化工等主要材料的物理、化学性质，能够熟练运用各类分析测试手段；</t>
    </r>
    <r>
      <rPr>
        <sz val="16"/>
        <rFont val="Times New Roman"/>
        <charset val="134"/>
      </rPr>
      <t xml:space="preserve">
2.</t>
    </r>
    <r>
      <rPr>
        <sz val="16"/>
        <rFont val="仿宋"/>
        <charset val="134"/>
      </rPr>
      <t>具有较强的研发能力，掌握多种材料（特别是涂料类）的合成方法，能够根据材料的性能需求，设计并实施合理的合成路线和工艺条件；</t>
    </r>
    <r>
      <rPr>
        <sz val="16"/>
        <rFont val="Times New Roman"/>
        <charset val="134"/>
      </rPr>
      <t xml:space="preserve">
3.</t>
    </r>
    <r>
      <rPr>
        <sz val="16"/>
        <rFont val="仿宋"/>
        <charset val="134"/>
      </rPr>
      <t>能够分析和解决研发过程中遇到的问题，提出有效的解决方案；</t>
    </r>
    <r>
      <rPr>
        <sz val="16"/>
        <rFont val="Times New Roman"/>
        <charset val="134"/>
      </rPr>
      <t xml:space="preserve">
4.</t>
    </r>
    <r>
      <rPr>
        <sz val="16"/>
        <rFont val="仿宋"/>
        <charset val="134"/>
      </rPr>
      <t>具备创新思维，能够不断探索和开发新的化工产品，满足市场需求；</t>
    </r>
    <r>
      <rPr>
        <sz val="16"/>
        <rFont val="Times New Roman"/>
        <charset val="134"/>
      </rPr>
      <t xml:space="preserve">
5.</t>
    </r>
    <r>
      <rPr>
        <sz val="16"/>
        <rFont val="仿宋"/>
        <charset val="134"/>
      </rPr>
      <t>具备较强的团队合作能力和沟通协调能力；</t>
    </r>
    <r>
      <rPr>
        <sz val="16"/>
        <rFont val="Times New Roman"/>
        <charset val="134"/>
      </rPr>
      <t xml:space="preserve">
6.</t>
    </r>
    <r>
      <rPr>
        <sz val="16"/>
        <rFont val="仿宋"/>
        <charset val="134"/>
      </rPr>
      <t>有釉料、油墨等研究、生产工作经验者优先。</t>
    </r>
  </si>
  <si>
    <t>物联网开发工程师</t>
  </si>
  <si>
    <t>智改数转事业部</t>
  </si>
  <si>
    <r>
      <rPr>
        <b/>
        <sz val="16"/>
        <rFont val="仿宋"/>
        <charset val="134"/>
      </rPr>
      <t>本科：</t>
    </r>
    <r>
      <rPr>
        <sz val="16"/>
        <rFont val="Times New Roman"/>
        <charset val="134"/>
      </rPr>
      <t>070102</t>
    </r>
    <r>
      <rPr>
        <sz val="16"/>
        <rFont val="仿宋"/>
        <charset val="134"/>
      </rPr>
      <t>信息与计算科学、</t>
    </r>
    <r>
      <rPr>
        <sz val="16"/>
        <rFont val="Times New Roman"/>
        <charset val="134"/>
      </rPr>
      <t>070104</t>
    </r>
    <r>
      <rPr>
        <sz val="16"/>
        <rFont val="仿宋"/>
        <charset val="134"/>
      </rPr>
      <t>数据计算及应用、</t>
    </r>
    <r>
      <rPr>
        <sz val="16"/>
        <rFont val="Times New Roman"/>
        <charset val="134"/>
      </rPr>
      <t>080901</t>
    </r>
    <r>
      <rPr>
        <sz val="16"/>
        <rFont val="仿宋"/>
        <charset val="134"/>
      </rPr>
      <t>计算机科学与技术、</t>
    </r>
    <r>
      <rPr>
        <sz val="16"/>
        <rFont val="Times New Roman"/>
        <charset val="134"/>
      </rPr>
      <t>080902</t>
    </r>
    <r>
      <rPr>
        <sz val="16"/>
        <rFont val="仿宋"/>
        <charset val="134"/>
      </rPr>
      <t>软件工程、</t>
    </r>
    <r>
      <rPr>
        <sz val="16"/>
        <rFont val="Times New Roman"/>
        <charset val="134"/>
      </rPr>
      <t>080903</t>
    </r>
    <r>
      <rPr>
        <sz val="16"/>
        <rFont val="仿宋"/>
        <charset val="134"/>
      </rPr>
      <t>网络工程、</t>
    </r>
    <r>
      <rPr>
        <sz val="16"/>
        <rFont val="Times New Roman"/>
        <charset val="134"/>
      </rPr>
      <t>080909</t>
    </r>
    <r>
      <rPr>
        <sz val="16"/>
        <rFont val="仿宋"/>
        <charset val="134"/>
      </rPr>
      <t>电子与计算机工程、</t>
    </r>
    <r>
      <rPr>
        <sz val="16"/>
        <rFont val="Times New Roman"/>
        <charset val="134"/>
      </rPr>
      <t>080910</t>
    </r>
    <r>
      <rPr>
        <sz val="16"/>
        <rFont val="仿宋"/>
        <charset val="134"/>
      </rPr>
      <t>数据科学与大数据技术、</t>
    </r>
    <r>
      <rPr>
        <sz val="16"/>
        <rFont val="Times New Roman"/>
        <charset val="134"/>
      </rPr>
      <t>080201</t>
    </r>
    <r>
      <rPr>
        <sz val="16"/>
        <rFont val="仿宋"/>
        <charset val="134"/>
      </rPr>
      <t>机械工程、</t>
    </r>
    <r>
      <rPr>
        <sz val="16"/>
        <rFont val="Times New Roman"/>
        <charset val="134"/>
      </rPr>
      <t>080202</t>
    </r>
    <r>
      <rPr>
        <sz val="16"/>
        <rFont val="仿宋"/>
        <charset val="134"/>
      </rPr>
      <t>机械设计制造及其自动化、</t>
    </r>
    <r>
      <rPr>
        <sz val="16"/>
        <rFont val="Times New Roman"/>
        <charset val="134"/>
      </rPr>
      <t>080204</t>
    </r>
    <r>
      <rPr>
        <sz val="16"/>
        <rFont val="仿宋"/>
        <charset val="134"/>
      </rPr>
      <t>机械电子工程、</t>
    </r>
    <r>
      <rPr>
        <sz val="16"/>
        <rFont val="Times New Roman"/>
        <charset val="134"/>
      </rPr>
      <t>080905</t>
    </r>
    <r>
      <rPr>
        <sz val="16"/>
        <rFont val="仿宋"/>
        <charset val="134"/>
      </rPr>
      <t>物联网工程等相关专业；</t>
    </r>
    <r>
      <rPr>
        <sz val="16"/>
        <rFont val="Times New Roman"/>
        <charset val="134"/>
      </rPr>
      <t xml:space="preserve">
</t>
    </r>
    <r>
      <rPr>
        <b/>
        <sz val="16"/>
        <rFont val="仿宋"/>
        <charset val="134"/>
      </rPr>
      <t>硕士：</t>
    </r>
    <r>
      <rPr>
        <sz val="16"/>
        <rFont val="Times New Roman"/>
        <charset val="134"/>
      </rPr>
      <t>0812</t>
    </r>
    <r>
      <rPr>
        <sz val="16"/>
        <rFont val="仿宋"/>
        <charset val="134"/>
      </rPr>
      <t>计算机科学与技术、</t>
    </r>
    <r>
      <rPr>
        <sz val="16"/>
        <rFont val="Times New Roman"/>
        <charset val="134"/>
      </rPr>
      <t>0775</t>
    </r>
    <r>
      <rPr>
        <sz val="16"/>
        <rFont val="仿宋"/>
        <charset val="134"/>
      </rPr>
      <t>计算机科学与技术、</t>
    </r>
    <r>
      <rPr>
        <sz val="16"/>
        <rFont val="Times New Roman"/>
        <charset val="134"/>
      </rPr>
      <t>0835</t>
    </r>
    <r>
      <rPr>
        <sz val="16"/>
        <rFont val="仿宋"/>
        <charset val="134"/>
      </rPr>
      <t>软件工程、</t>
    </r>
    <r>
      <rPr>
        <sz val="16"/>
        <rFont val="Times New Roman"/>
        <charset val="134"/>
      </rPr>
      <t>0854</t>
    </r>
    <r>
      <rPr>
        <sz val="16"/>
        <rFont val="仿宋"/>
        <charset val="134"/>
      </rPr>
      <t>电子信息、</t>
    </r>
    <r>
      <rPr>
        <sz val="16"/>
        <rFont val="Times New Roman"/>
        <charset val="134"/>
      </rPr>
      <t>0810</t>
    </r>
    <r>
      <rPr>
        <sz val="16"/>
        <rFont val="仿宋"/>
        <charset val="134"/>
      </rPr>
      <t>信息与通信工程、</t>
    </r>
    <r>
      <rPr>
        <sz val="16"/>
        <rFont val="Times New Roman"/>
        <charset val="134"/>
      </rPr>
      <t>0802</t>
    </r>
    <r>
      <rPr>
        <sz val="16"/>
        <rFont val="仿宋"/>
        <charset val="134"/>
      </rPr>
      <t>机械工程、</t>
    </r>
    <r>
      <rPr>
        <sz val="16"/>
        <rFont val="Times New Roman"/>
        <charset val="134"/>
      </rPr>
      <t>0855</t>
    </r>
    <r>
      <rPr>
        <sz val="16"/>
        <rFont val="仿宋"/>
        <charset val="134"/>
      </rPr>
      <t>机械等相关专业。</t>
    </r>
  </si>
  <si>
    <r>
      <rPr>
        <sz val="16"/>
        <rFont val="Times New Roman"/>
        <charset val="134"/>
      </rPr>
      <t>3</t>
    </r>
    <r>
      <rPr>
        <sz val="16"/>
        <rFont val="仿宋"/>
        <charset val="134"/>
      </rPr>
      <t>年以上相关工作经验</t>
    </r>
  </si>
  <si>
    <r>
      <rPr>
        <sz val="16"/>
        <rFont val="Times New Roman"/>
        <charset val="134"/>
      </rPr>
      <t>1.</t>
    </r>
    <r>
      <rPr>
        <sz val="16"/>
        <rFont val="仿宋"/>
        <charset val="134"/>
      </rPr>
      <t>有工业自动化行业工作背景，熟悉多线程及多层框架结构程序开发；</t>
    </r>
    <r>
      <rPr>
        <sz val="16"/>
        <rFont val="Times New Roman"/>
        <charset val="134"/>
      </rPr>
      <t xml:space="preserve">
2.</t>
    </r>
    <r>
      <rPr>
        <sz val="16"/>
        <rFont val="仿宋"/>
        <charset val="134"/>
      </rPr>
      <t>具备良好的团队精神、表达能力、沟通能力和学习能力</t>
    </r>
    <r>
      <rPr>
        <sz val="16"/>
        <rFont val="Times New Roman"/>
        <charset val="134"/>
      </rPr>
      <t>,</t>
    </r>
    <r>
      <rPr>
        <sz val="16"/>
        <rFont val="仿宋"/>
        <charset val="134"/>
      </rPr>
      <t>有项目管理工作经验者优先。</t>
    </r>
  </si>
  <si>
    <r>
      <rPr>
        <sz val="16"/>
        <rFont val="Times New Roman"/>
        <charset val="134"/>
      </rPr>
      <t>JAVA</t>
    </r>
    <r>
      <rPr>
        <sz val="16"/>
        <rFont val="仿宋"/>
        <charset val="134"/>
      </rPr>
      <t>后端开发工程师</t>
    </r>
  </si>
  <si>
    <r>
      <rPr>
        <b/>
        <sz val="16"/>
        <rFont val="仿宋"/>
        <charset val="134"/>
      </rPr>
      <t>本科：</t>
    </r>
    <r>
      <rPr>
        <sz val="16"/>
        <rFont val="Times New Roman"/>
        <charset val="134"/>
      </rPr>
      <t>070102</t>
    </r>
    <r>
      <rPr>
        <sz val="16"/>
        <rFont val="仿宋"/>
        <charset val="134"/>
      </rPr>
      <t>信息与计算科学、</t>
    </r>
    <r>
      <rPr>
        <sz val="16"/>
        <rFont val="Times New Roman"/>
        <charset val="134"/>
      </rPr>
      <t>070104</t>
    </r>
    <r>
      <rPr>
        <sz val="16"/>
        <rFont val="仿宋"/>
        <charset val="134"/>
      </rPr>
      <t>数据计算及应用、</t>
    </r>
    <r>
      <rPr>
        <sz val="16"/>
        <rFont val="Times New Roman"/>
        <charset val="134"/>
      </rPr>
      <t>080901</t>
    </r>
    <r>
      <rPr>
        <sz val="16"/>
        <rFont val="仿宋"/>
        <charset val="134"/>
      </rPr>
      <t>计算机科学与技术、</t>
    </r>
    <r>
      <rPr>
        <sz val="16"/>
        <rFont val="Times New Roman"/>
        <charset val="134"/>
      </rPr>
      <t>080902</t>
    </r>
    <r>
      <rPr>
        <sz val="16"/>
        <rFont val="仿宋"/>
        <charset val="134"/>
      </rPr>
      <t>软件工程、</t>
    </r>
    <r>
      <rPr>
        <sz val="16"/>
        <rFont val="Times New Roman"/>
        <charset val="134"/>
      </rPr>
      <t>080903</t>
    </r>
    <r>
      <rPr>
        <sz val="16"/>
        <rFont val="仿宋"/>
        <charset val="134"/>
      </rPr>
      <t>网络工程、</t>
    </r>
    <r>
      <rPr>
        <sz val="16"/>
        <rFont val="Times New Roman"/>
        <charset val="134"/>
      </rPr>
      <t>080909</t>
    </r>
    <r>
      <rPr>
        <sz val="16"/>
        <rFont val="仿宋"/>
        <charset val="134"/>
      </rPr>
      <t>电子与计算机工程、</t>
    </r>
    <r>
      <rPr>
        <sz val="16"/>
        <rFont val="Times New Roman"/>
        <charset val="134"/>
      </rPr>
      <t>080910</t>
    </r>
    <r>
      <rPr>
        <sz val="16"/>
        <rFont val="仿宋"/>
        <charset val="134"/>
      </rPr>
      <t>数据科学与大数据技术、</t>
    </r>
    <r>
      <rPr>
        <sz val="16"/>
        <rFont val="Times New Roman"/>
        <charset val="134"/>
      </rPr>
      <t>080701</t>
    </r>
    <r>
      <rPr>
        <sz val="16"/>
        <rFont val="仿宋"/>
        <charset val="134"/>
      </rPr>
      <t>电子信息工程、</t>
    </r>
    <r>
      <rPr>
        <sz val="16"/>
        <rFont val="Times New Roman"/>
        <charset val="134"/>
      </rPr>
      <t>080703</t>
    </r>
    <r>
      <rPr>
        <sz val="16"/>
        <rFont val="仿宋"/>
        <charset val="134"/>
      </rPr>
      <t>通信工程等相关专业；</t>
    </r>
    <r>
      <rPr>
        <sz val="16"/>
        <rFont val="Times New Roman"/>
        <charset val="134"/>
      </rPr>
      <t xml:space="preserve">
</t>
    </r>
    <r>
      <rPr>
        <b/>
        <sz val="16"/>
        <rFont val="仿宋"/>
        <charset val="134"/>
      </rPr>
      <t>硕士：</t>
    </r>
    <r>
      <rPr>
        <sz val="16"/>
        <rFont val="Times New Roman"/>
        <charset val="134"/>
      </rPr>
      <t>0812</t>
    </r>
    <r>
      <rPr>
        <sz val="16"/>
        <rFont val="仿宋"/>
        <charset val="134"/>
      </rPr>
      <t>计算机科学与技术、</t>
    </r>
    <r>
      <rPr>
        <sz val="16"/>
        <rFont val="Times New Roman"/>
        <charset val="134"/>
      </rPr>
      <t>0775</t>
    </r>
    <r>
      <rPr>
        <sz val="16"/>
        <rFont val="仿宋"/>
        <charset val="134"/>
      </rPr>
      <t>计算机科学与技术、</t>
    </r>
    <r>
      <rPr>
        <sz val="16"/>
        <rFont val="Times New Roman"/>
        <charset val="134"/>
      </rPr>
      <t>0835</t>
    </r>
    <r>
      <rPr>
        <sz val="16"/>
        <rFont val="仿宋"/>
        <charset val="134"/>
      </rPr>
      <t>软件工程、</t>
    </r>
    <r>
      <rPr>
        <sz val="16"/>
        <rFont val="Times New Roman"/>
        <charset val="134"/>
      </rPr>
      <t>0854</t>
    </r>
    <r>
      <rPr>
        <sz val="16"/>
        <rFont val="仿宋"/>
        <charset val="134"/>
      </rPr>
      <t>电子信息、</t>
    </r>
    <r>
      <rPr>
        <sz val="16"/>
        <rFont val="Times New Roman"/>
        <charset val="134"/>
      </rPr>
      <t>0810</t>
    </r>
    <r>
      <rPr>
        <sz val="16"/>
        <rFont val="仿宋"/>
        <charset val="134"/>
      </rPr>
      <t>信息与通信工程等相关专业。</t>
    </r>
  </si>
  <si>
    <r>
      <rPr>
        <sz val="16"/>
        <rFont val="Times New Roman"/>
        <charset val="134"/>
      </rPr>
      <t>1.</t>
    </r>
    <r>
      <rPr>
        <sz val="16"/>
        <rFont val="仿宋"/>
        <charset val="134"/>
      </rPr>
      <t>具有扎实的</t>
    </r>
    <r>
      <rPr>
        <sz val="16"/>
        <rFont val="Times New Roman"/>
        <charset val="134"/>
      </rPr>
      <t>Java</t>
    </r>
    <r>
      <rPr>
        <sz val="16"/>
        <rFont val="仿宋"/>
        <charset val="134"/>
      </rPr>
      <t>语言基础，能够熟练应用的</t>
    </r>
    <r>
      <rPr>
        <sz val="16"/>
        <rFont val="Times New Roman"/>
        <charset val="134"/>
      </rPr>
      <t>Feign</t>
    </r>
    <r>
      <rPr>
        <sz val="16"/>
        <rFont val="仿宋"/>
        <charset val="134"/>
      </rPr>
      <t>、</t>
    </r>
    <r>
      <rPr>
        <sz val="16"/>
        <rFont val="Times New Roman"/>
        <charset val="134"/>
      </rPr>
      <t>SpringBoot</t>
    </r>
    <r>
      <rPr>
        <sz val="16"/>
        <rFont val="仿宋"/>
        <charset val="134"/>
      </rPr>
      <t>、</t>
    </r>
    <r>
      <rPr>
        <sz val="16"/>
        <rFont val="Times New Roman"/>
        <charset val="134"/>
      </rPr>
      <t>SpringCloud</t>
    </r>
    <r>
      <rPr>
        <sz val="16"/>
        <rFont val="仿宋"/>
        <charset val="134"/>
      </rPr>
      <t>、</t>
    </r>
    <r>
      <rPr>
        <sz val="16"/>
        <rFont val="Times New Roman"/>
        <charset val="134"/>
      </rPr>
      <t>Spring MVC</t>
    </r>
    <r>
      <rPr>
        <sz val="16"/>
        <rFont val="仿宋"/>
        <charset val="134"/>
      </rPr>
      <t>、</t>
    </r>
    <r>
      <rPr>
        <sz val="16"/>
        <rFont val="Times New Roman"/>
        <charset val="134"/>
      </rPr>
      <t>MyBatis</t>
    </r>
    <r>
      <rPr>
        <sz val="16"/>
        <rFont val="仿宋"/>
        <charset val="134"/>
      </rPr>
      <t>等开发框架技术；</t>
    </r>
    <r>
      <rPr>
        <sz val="16"/>
        <rFont val="Times New Roman"/>
        <charset val="134"/>
      </rPr>
      <t xml:space="preserve">
2.</t>
    </r>
    <r>
      <rPr>
        <sz val="16"/>
        <rFont val="仿宋"/>
        <charset val="134"/>
      </rPr>
      <t>熟悉</t>
    </r>
    <r>
      <rPr>
        <sz val="16"/>
        <rFont val="Times New Roman"/>
        <charset val="134"/>
      </rPr>
      <t>MySQL</t>
    </r>
    <r>
      <rPr>
        <sz val="16"/>
        <rFont val="仿宋"/>
        <charset val="134"/>
      </rPr>
      <t>、</t>
    </r>
    <r>
      <rPr>
        <sz val="16"/>
        <rFont val="Times New Roman"/>
        <charset val="134"/>
      </rPr>
      <t>Oracle</t>
    </r>
    <r>
      <rPr>
        <sz val="16"/>
        <rFont val="仿宋"/>
        <charset val="134"/>
      </rPr>
      <t>等数据库，熟悉数据库建模，精通</t>
    </r>
    <r>
      <rPr>
        <sz val="16"/>
        <rFont val="Times New Roman"/>
        <charset val="134"/>
      </rPr>
      <t>SQL</t>
    </r>
    <r>
      <rPr>
        <sz val="16"/>
        <rFont val="仿宋"/>
        <charset val="134"/>
      </rPr>
      <t>语法，熟悉</t>
    </r>
    <r>
      <rPr>
        <sz val="16"/>
        <rFont val="Times New Roman"/>
        <charset val="134"/>
      </rPr>
      <t>Redis</t>
    </r>
    <r>
      <rPr>
        <sz val="16"/>
        <rFont val="仿宋"/>
        <charset val="134"/>
      </rPr>
      <t>缓存数据库，熟练掌握</t>
    </r>
    <r>
      <rPr>
        <sz val="16"/>
        <rFont val="Times New Roman"/>
        <charset val="134"/>
      </rPr>
      <t>nacos/kafka/xxl</t>
    </r>
    <r>
      <rPr>
        <sz val="16"/>
        <rFont val="仿宋"/>
        <charset val="134"/>
      </rPr>
      <t>调度等中间件的原理和应用；</t>
    </r>
    <r>
      <rPr>
        <sz val="16"/>
        <rFont val="Times New Roman"/>
        <charset val="134"/>
      </rPr>
      <t xml:space="preserve">
3.</t>
    </r>
    <r>
      <rPr>
        <sz val="16"/>
        <rFont val="仿宋"/>
        <charset val="134"/>
      </rPr>
      <t>富有责任心，团队精神和良好的沟通能力，有一定的抗压能力；</t>
    </r>
    <r>
      <rPr>
        <sz val="16"/>
        <rFont val="Times New Roman"/>
        <charset val="134"/>
      </rPr>
      <t xml:space="preserve">
4. </t>
    </r>
    <r>
      <rPr>
        <sz val="16"/>
        <rFont val="仿宋"/>
        <charset val="134"/>
      </rPr>
      <t>具有较强的学习能力，对未知技术和领域能快速掌握并实践；</t>
    </r>
    <r>
      <rPr>
        <sz val="16"/>
        <rFont val="Times New Roman"/>
        <charset val="134"/>
      </rPr>
      <t xml:space="preserve">
5. </t>
    </r>
    <r>
      <rPr>
        <sz val="16"/>
        <rFont val="仿宋"/>
        <charset val="134"/>
      </rPr>
      <t>具有较强的逻辑思维能力，能够独立承担系统设计。</t>
    </r>
  </si>
  <si>
    <t>环球格拉斯公司</t>
  </si>
  <si>
    <t>财务部</t>
  </si>
  <si>
    <r>
      <rPr>
        <b/>
        <sz val="16"/>
        <rFont val="仿宋"/>
        <charset val="134"/>
      </rPr>
      <t>本科：</t>
    </r>
    <r>
      <rPr>
        <sz val="16"/>
        <rFont val="Times New Roman"/>
        <charset val="134"/>
      </rPr>
      <t>0201</t>
    </r>
    <r>
      <rPr>
        <sz val="16"/>
        <rFont val="仿宋"/>
        <charset val="134"/>
      </rPr>
      <t>经济学类、</t>
    </r>
    <r>
      <rPr>
        <sz val="16"/>
        <rFont val="Times New Roman"/>
        <charset val="134"/>
      </rPr>
      <t>0202</t>
    </r>
    <r>
      <rPr>
        <sz val="16"/>
        <rFont val="仿宋"/>
        <charset val="134"/>
      </rPr>
      <t>财政学类、</t>
    </r>
    <r>
      <rPr>
        <sz val="16"/>
        <rFont val="Times New Roman"/>
        <charset val="134"/>
      </rPr>
      <t>0203</t>
    </r>
    <r>
      <rPr>
        <sz val="16"/>
        <rFont val="仿宋"/>
        <charset val="134"/>
      </rPr>
      <t>金融学类、</t>
    </r>
    <r>
      <rPr>
        <sz val="16"/>
        <rFont val="Times New Roman"/>
        <charset val="134"/>
      </rPr>
      <t>0204</t>
    </r>
    <r>
      <rPr>
        <sz val="16"/>
        <rFont val="仿宋"/>
        <charset val="134"/>
      </rPr>
      <t>经济与贸易类、</t>
    </r>
    <r>
      <rPr>
        <sz val="16"/>
        <rFont val="Times New Roman"/>
        <charset val="134"/>
      </rPr>
      <t>1202</t>
    </r>
    <r>
      <rPr>
        <sz val="16"/>
        <rFont val="仿宋"/>
        <charset val="134"/>
      </rPr>
      <t>工商管理类等相关专业；</t>
    </r>
    <r>
      <rPr>
        <sz val="16"/>
        <rFont val="Times New Roman"/>
        <charset val="134"/>
      </rPr>
      <t xml:space="preserve"> 
</t>
    </r>
    <r>
      <rPr>
        <b/>
        <sz val="16"/>
        <rFont val="仿宋"/>
        <charset val="134"/>
      </rPr>
      <t>硕士：</t>
    </r>
    <r>
      <rPr>
        <sz val="16"/>
        <rFont val="Times New Roman"/>
        <charset val="134"/>
      </rPr>
      <t>0202</t>
    </r>
    <r>
      <rPr>
        <sz val="16"/>
        <rFont val="仿宋"/>
        <charset val="134"/>
      </rPr>
      <t>应用经济学、</t>
    </r>
    <r>
      <rPr>
        <sz val="16"/>
        <rFont val="Times New Roman"/>
        <charset val="134"/>
      </rPr>
      <t>1202</t>
    </r>
    <r>
      <rPr>
        <sz val="16"/>
        <rFont val="仿宋"/>
        <charset val="134"/>
      </rPr>
      <t>工商管理学、</t>
    </r>
    <r>
      <rPr>
        <sz val="16"/>
        <rFont val="Times New Roman"/>
        <charset val="134"/>
      </rPr>
      <t>0251</t>
    </r>
    <r>
      <rPr>
        <sz val="16"/>
        <rFont val="仿宋"/>
        <charset val="134"/>
      </rPr>
      <t>金融、</t>
    </r>
    <r>
      <rPr>
        <sz val="16"/>
        <rFont val="Times New Roman"/>
        <charset val="134"/>
      </rPr>
      <t>0253</t>
    </r>
    <r>
      <rPr>
        <sz val="16"/>
        <rFont val="仿宋"/>
        <charset val="134"/>
      </rPr>
      <t>税务、</t>
    </r>
    <r>
      <rPr>
        <sz val="16"/>
        <rFont val="Times New Roman"/>
        <charset val="134"/>
      </rPr>
      <t>1253</t>
    </r>
    <r>
      <rPr>
        <sz val="16"/>
        <rFont val="仿宋"/>
        <charset val="134"/>
      </rPr>
      <t>会计、</t>
    </r>
    <r>
      <rPr>
        <sz val="16"/>
        <rFont val="Times New Roman"/>
        <charset val="134"/>
      </rPr>
      <t>1257</t>
    </r>
    <r>
      <rPr>
        <sz val="16"/>
        <rFont val="仿宋"/>
        <charset val="134"/>
      </rPr>
      <t>审计、</t>
    </r>
    <r>
      <rPr>
        <sz val="16"/>
        <rFont val="Times New Roman"/>
        <charset val="134"/>
      </rPr>
      <t>0270</t>
    </r>
    <r>
      <rPr>
        <sz val="16"/>
        <rFont val="仿宋"/>
        <charset val="134"/>
      </rPr>
      <t>统计学、</t>
    </r>
    <r>
      <rPr>
        <sz val="16"/>
        <rFont val="Times New Roman"/>
        <charset val="134"/>
      </rPr>
      <t>0714</t>
    </r>
    <r>
      <rPr>
        <sz val="16"/>
        <rFont val="仿宋"/>
        <charset val="134"/>
      </rPr>
      <t>统计学等相关专业。</t>
    </r>
  </si>
  <si>
    <t>会计中级职称</t>
  </si>
  <si>
    <t>从事会计相关工作三年以上</t>
  </si>
  <si>
    <r>
      <rPr>
        <sz val="16"/>
        <rFont val="Times New Roman"/>
        <charset val="134"/>
      </rPr>
      <t>1.</t>
    </r>
    <r>
      <rPr>
        <sz val="16"/>
        <rFont val="仿宋"/>
        <charset val="134"/>
      </rPr>
      <t>具有</t>
    </r>
    <r>
      <rPr>
        <sz val="16"/>
        <rFont val="Times New Roman"/>
        <charset val="134"/>
      </rPr>
      <t>3</t>
    </r>
    <r>
      <rPr>
        <sz val="16"/>
        <rFont val="仿宋"/>
        <charset val="134"/>
      </rPr>
      <t>年以上财务相关工作经验；</t>
    </r>
    <r>
      <rPr>
        <sz val="16"/>
        <rFont val="Times New Roman"/>
        <charset val="134"/>
      </rPr>
      <t xml:space="preserve">
2.</t>
    </r>
    <r>
      <rPr>
        <sz val="16"/>
        <rFont val="仿宋"/>
        <charset val="134"/>
      </rPr>
      <t>精通财务管理、成本控制、预算管理、税务筹划等方面的专业知识，熟练使用财务软件及办公软件；</t>
    </r>
    <r>
      <rPr>
        <sz val="16"/>
        <rFont val="Times New Roman"/>
        <charset val="134"/>
      </rPr>
      <t xml:space="preserve">
3.</t>
    </r>
    <r>
      <rPr>
        <sz val="16"/>
        <rFont val="仿宋"/>
        <charset val="134"/>
      </rPr>
      <t>拥有中级会计师职称或注册会计师、税务师等专业资格证书优先考虑；</t>
    </r>
    <r>
      <rPr>
        <sz val="16"/>
        <rFont val="Times New Roman"/>
        <charset val="134"/>
      </rPr>
      <t xml:space="preserve">
4.</t>
    </r>
    <r>
      <rPr>
        <sz val="16"/>
        <rFont val="仿宋"/>
        <charset val="134"/>
      </rPr>
      <t>具备良好的职业道德和职业操守，及团队协作能力。</t>
    </r>
  </si>
  <si>
    <t>采购员</t>
  </si>
  <si>
    <t>采购中心</t>
  </si>
  <si>
    <r>
      <rPr>
        <b/>
        <sz val="16"/>
        <rFont val="仿宋"/>
        <charset val="134"/>
      </rPr>
      <t>本科：</t>
    </r>
    <r>
      <rPr>
        <sz val="16"/>
        <rFont val="Times New Roman"/>
        <charset val="134"/>
      </rPr>
      <t>120603</t>
    </r>
    <r>
      <rPr>
        <sz val="16"/>
        <rFont val="仿宋"/>
        <charset val="134"/>
      </rPr>
      <t>采购管理、</t>
    </r>
    <r>
      <rPr>
        <sz val="16"/>
        <rFont val="Times New Roman"/>
        <charset val="134"/>
      </rPr>
      <t>1202</t>
    </r>
    <r>
      <rPr>
        <sz val="16"/>
        <rFont val="仿宋"/>
        <charset val="134"/>
      </rPr>
      <t>工商管理类、</t>
    </r>
    <r>
      <rPr>
        <sz val="16"/>
        <rFont val="Times New Roman"/>
        <charset val="134"/>
      </rPr>
      <t>120604</t>
    </r>
    <r>
      <rPr>
        <sz val="16"/>
        <rFont val="仿宋"/>
        <charset val="134"/>
      </rPr>
      <t>供应链管理、</t>
    </r>
    <r>
      <rPr>
        <sz val="16"/>
        <rFont val="Times New Roman"/>
        <charset val="134"/>
      </rPr>
      <t>120802</t>
    </r>
    <r>
      <rPr>
        <sz val="16"/>
        <rFont val="仿宋"/>
        <charset val="134"/>
      </rPr>
      <t>电子商务与法律、</t>
    </r>
    <r>
      <rPr>
        <sz val="16"/>
        <rFont val="Times New Roman"/>
        <charset val="134"/>
      </rPr>
      <t>1201</t>
    </r>
    <r>
      <rPr>
        <sz val="16"/>
        <rFont val="仿宋"/>
        <charset val="134"/>
      </rPr>
      <t>管理科学与工程类、</t>
    </r>
    <r>
      <rPr>
        <sz val="16"/>
        <rFont val="Times New Roman"/>
        <charset val="134"/>
      </rPr>
      <t>1206</t>
    </r>
    <r>
      <rPr>
        <sz val="16"/>
        <rFont val="仿宋"/>
        <charset val="134"/>
      </rPr>
      <t>物流管理与工程类、</t>
    </r>
    <r>
      <rPr>
        <sz val="16"/>
        <rFont val="Times New Roman"/>
        <charset val="134"/>
      </rPr>
      <t>030101</t>
    </r>
    <r>
      <rPr>
        <sz val="16"/>
        <rFont val="仿宋"/>
        <charset val="134"/>
      </rPr>
      <t>法学等相关专业；</t>
    </r>
    <r>
      <rPr>
        <sz val="16"/>
        <rFont val="Times New Roman"/>
        <charset val="134"/>
      </rPr>
      <t xml:space="preserve">
</t>
    </r>
    <r>
      <rPr>
        <b/>
        <sz val="16"/>
        <rFont val="仿宋"/>
        <charset val="134"/>
      </rPr>
      <t>硕士：</t>
    </r>
    <r>
      <rPr>
        <sz val="16"/>
        <rFont val="Times New Roman"/>
        <charset val="134"/>
      </rPr>
      <t>0301</t>
    </r>
    <r>
      <rPr>
        <sz val="16"/>
        <rFont val="仿宋"/>
        <charset val="134"/>
      </rPr>
      <t>法学、</t>
    </r>
    <r>
      <rPr>
        <sz val="16"/>
        <rFont val="Times New Roman"/>
        <charset val="134"/>
      </rPr>
      <t>1201</t>
    </r>
    <r>
      <rPr>
        <sz val="16"/>
        <rFont val="仿宋"/>
        <charset val="134"/>
      </rPr>
      <t>管理科学与工程、</t>
    </r>
    <r>
      <rPr>
        <sz val="16"/>
        <rFont val="Times New Roman"/>
        <charset val="134"/>
      </rPr>
      <t>0871</t>
    </r>
    <r>
      <rPr>
        <sz val="16"/>
        <rFont val="仿宋"/>
        <charset val="134"/>
      </rPr>
      <t>管理科学与工程、</t>
    </r>
    <r>
      <rPr>
        <sz val="16"/>
        <rFont val="Times New Roman"/>
        <charset val="134"/>
      </rPr>
      <t>1202</t>
    </r>
    <r>
      <rPr>
        <sz val="16"/>
        <rFont val="仿宋"/>
        <charset val="134"/>
      </rPr>
      <t>工商管理学等相关专业。</t>
    </r>
  </si>
  <si>
    <r>
      <rPr>
        <sz val="16"/>
        <rFont val="Times New Roman"/>
        <charset val="134"/>
      </rPr>
      <t>1.</t>
    </r>
    <r>
      <rPr>
        <sz val="16"/>
        <rFont val="仿宋"/>
        <charset val="134"/>
      </rPr>
      <t>有较强的沟通能力、抗压能力、吃苦耐劳精神；</t>
    </r>
    <r>
      <rPr>
        <sz val="16"/>
        <rFont val="Times New Roman"/>
        <charset val="134"/>
      </rPr>
      <t xml:space="preserve">
 2.</t>
    </r>
    <r>
      <rPr>
        <sz val="16"/>
        <rFont val="仿宋"/>
        <charset val="134"/>
      </rPr>
      <t>相关工作经验者。</t>
    </r>
  </si>
  <si>
    <t>文秘岗</t>
  </si>
  <si>
    <t>综合办公室</t>
  </si>
  <si>
    <r>
      <rPr>
        <b/>
        <sz val="16"/>
        <rFont val="仿宋"/>
        <charset val="134"/>
      </rPr>
      <t>本科：</t>
    </r>
    <r>
      <rPr>
        <sz val="16"/>
        <rFont val="Times New Roman"/>
        <charset val="134"/>
      </rPr>
      <t>010101</t>
    </r>
    <r>
      <rPr>
        <sz val="16"/>
        <rFont val="仿宋"/>
        <charset val="134"/>
      </rPr>
      <t>哲学、</t>
    </r>
    <r>
      <rPr>
        <sz val="16"/>
        <rFont val="Times New Roman"/>
        <charset val="134"/>
      </rPr>
      <t>030201</t>
    </r>
    <r>
      <rPr>
        <sz val="16"/>
        <rFont val="仿宋"/>
        <charset val="134"/>
      </rPr>
      <t>政治学与行政学、</t>
    </r>
    <r>
      <rPr>
        <sz val="16"/>
        <rFont val="Times New Roman"/>
        <charset val="134"/>
      </rPr>
      <t>030205</t>
    </r>
    <r>
      <rPr>
        <sz val="16"/>
        <rFont val="仿宋"/>
        <charset val="134"/>
      </rPr>
      <t>政治学、经济学与哲学、</t>
    </r>
    <r>
      <rPr>
        <sz val="16"/>
        <rFont val="Times New Roman"/>
        <charset val="134"/>
      </rPr>
      <t>030301</t>
    </r>
    <r>
      <rPr>
        <sz val="16"/>
        <rFont val="仿宋"/>
        <charset val="134"/>
      </rPr>
      <t>社会学、</t>
    </r>
    <r>
      <rPr>
        <sz val="16"/>
        <rFont val="Times New Roman"/>
        <charset val="134"/>
      </rPr>
      <t>030503</t>
    </r>
    <r>
      <rPr>
        <sz val="16"/>
        <rFont val="仿宋"/>
        <charset val="134"/>
      </rPr>
      <t>思想政治教育、</t>
    </r>
    <r>
      <rPr>
        <sz val="16"/>
        <rFont val="Times New Roman"/>
        <charset val="134"/>
      </rPr>
      <t>030504</t>
    </r>
    <r>
      <rPr>
        <sz val="16"/>
        <rFont val="仿宋"/>
        <charset val="134"/>
      </rPr>
      <t>马克思主义理论、</t>
    </r>
    <r>
      <rPr>
        <sz val="16"/>
        <rFont val="Times New Roman"/>
        <charset val="134"/>
      </rPr>
      <t>050101</t>
    </r>
    <r>
      <rPr>
        <sz val="16"/>
        <rFont val="仿宋"/>
        <charset val="134"/>
      </rPr>
      <t>汉语言文学、</t>
    </r>
    <r>
      <rPr>
        <sz val="16"/>
        <rFont val="Times New Roman"/>
        <charset val="134"/>
      </rPr>
      <t>050102</t>
    </r>
    <r>
      <rPr>
        <sz val="16"/>
        <rFont val="仿宋"/>
        <charset val="134"/>
      </rPr>
      <t>汉语言、</t>
    </r>
    <r>
      <rPr>
        <sz val="16"/>
        <rFont val="Times New Roman"/>
        <charset val="134"/>
      </rPr>
      <t>050103</t>
    </r>
    <r>
      <rPr>
        <sz val="16"/>
        <rFont val="仿宋"/>
        <charset val="134"/>
      </rPr>
      <t>汉语国际教育、</t>
    </r>
    <r>
      <rPr>
        <sz val="16"/>
        <rFont val="Times New Roman"/>
        <charset val="134"/>
      </rPr>
      <t>050106</t>
    </r>
    <r>
      <rPr>
        <sz val="16"/>
        <rFont val="仿宋"/>
        <charset val="134"/>
      </rPr>
      <t>应用语言学、</t>
    </r>
    <r>
      <rPr>
        <sz val="16"/>
        <rFont val="Times New Roman"/>
        <charset val="134"/>
      </rPr>
      <t>050107</t>
    </r>
    <r>
      <rPr>
        <sz val="16"/>
        <rFont val="仿宋"/>
        <charset val="134"/>
      </rPr>
      <t>秘书学、</t>
    </r>
    <r>
      <rPr>
        <sz val="16"/>
        <rFont val="Times New Roman"/>
        <charset val="134"/>
      </rPr>
      <t>050301</t>
    </r>
    <r>
      <rPr>
        <sz val="16"/>
        <rFont val="仿宋"/>
        <charset val="134"/>
      </rPr>
      <t>新闻学、</t>
    </r>
    <r>
      <rPr>
        <sz val="16"/>
        <rFont val="Times New Roman"/>
        <charset val="134"/>
      </rPr>
      <t>050302</t>
    </r>
    <r>
      <rPr>
        <sz val="16"/>
        <rFont val="仿宋"/>
        <charset val="134"/>
      </rPr>
      <t>广播电视学、</t>
    </r>
    <r>
      <rPr>
        <sz val="16"/>
        <rFont val="Times New Roman"/>
        <charset val="134"/>
      </rPr>
      <t>050304</t>
    </r>
    <r>
      <rPr>
        <sz val="16"/>
        <rFont val="仿宋"/>
        <charset val="134"/>
      </rPr>
      <t>传播学、</t>
    </r>
    <r>
      <rPr>
        <sz val="16"/>
        <rFont val="Times New Roman"/>
        <charset val="134"/>
      </rPr>
      <t>120401</t>
    </r>
    <r>
      <rPr>
        <sz val="16"/>
        <rFont val="仿宋"/>
        <charset val="134"/>
      </rPr>
      <t>公共事业管理、</t>
    </r>
    <r>
      <rPr>
        <sz val="16"/>
        <rFont val="Times New Roman"/>
        <charset val="134"/>
      </rPr>
      <t>120402</t>
    </r>
    <r>
      <rPr>
        <sz val="16"/>
        <rFont val="仿宋"/>
        <charset val="134"/>
      </rPr>
      <t>行政管理等相关专业；</t>
    </r>
    <r>
      <rPr>
        <sz val="16"/>
        <rFont val="Times New Roman"/>
        <charset val="134"/>
      </rPr>
      <t xml:space="preserve">
</t>
    </r>
    <r>
      <rPr>
        <b/>
        <sz val="16"/>
        <rFont val="仿宋"/>
        <charset val="134"/>
      </rPr>
      <t>硕士：</t>
    </r>
    <r>
      <rPr>
        <sz val="16"/>
        <rFont val="Times New Roman"/>
        <charset val="134"/>
      </rPr>
      <t>0101</t>
    </r>
    <r>
      <rPr>
        <sz val="16"/>
        <rFont val="仿宋"/>
        <charset val="134"/>
      </rPr>
      <t>哲学、</t>
    </r>
    <r>
      <rPr>
        <sz val="16"/>
        <rFont val="Times New Roman"/>
        <charset val="134"/>
      </rPr>
      <t>0302</t>
    </r>
    <r>
      <rPr>
        <sz val="16"/>
        <rFont val="仿宋"/>
        <charset val="134"/>
      </rPr>
      <t>政治学、</t>
    </r>
    <r>
      <rPr>
        <sz val="16"/>
        <rFont val="Times New Roman"/>
        <charset val="134"/>
      </rPr>
      <t>0303</t>
    </r>
    <r>
      <rPr>
        <sz val="16"/>
        <rFont val="仿宋"/>
        <charset val="134"/>
      </rPr>
      <t>社会学、</t>
    </r>
    <r>
      <rPr>
        <sz val="16"/>
        <rFont val="Times New Roman"/>
        <charset val="134"/>
      </rPr>
      <t>0305</t>
    </r>
    <r>
      <rPr>
        <sz val="16"/>
        <rFont val="仿宋"/>
        <charset val="134"/>
      </rPr>
      <t>马克思主义理论、</t>
    </r>
    <r>
      <rPr>
        <sz val="16"/>
        <rFont val="Times New Roman"/>
        <charset val="134"/>
      </rPr>
      <t>0501</t>
    </r>
    <r>
      <rPr>
        <sz val="16"/>
        <rFont val="仿宋"/>
        <charset val="134"/>
      </rPr>
      <t>中国语言文学、</t>
    </r>
    <r>
      <rPr>
        <sz val="16"/>
        <rFont val="Times New Roman"/>
        <charset val="134"/>
      </rPr>
      <t>0503</t>
    </r>
    <r>
      <rPr>
        <sz val="16"/>
        <rFont val="仿宋"/>
        <charset val="134"/>
      </rPr>
      <t>新闻传播学、</t>
    </r>
    <r>
      <rPr>
        <sz val="16"/>
        <rFont val="Times New Roman"/>
        <charset val="134"/>
      </rPr>
      <t>1204</t>
    </r>
    <r>
      <rPr>
        <sz val="16"/>
        <rFont val="仿宋"/>
        <charset val="134"/>
      </rPr>
      <t>公共管理学等相关专业。</t>
    </r>
  </si>
  <si>
    <r>
      <rPr>
        <sz val="16"/>
        <rFont val="仿宋"/>
        <charset val="134"/>
      </rPr>
      <t>具有党委机关、党政机关、高校</t>
    </r>
    <r>
      <rPr>
        <sz val="16"/>
        <rFont val="Times New Roman"/>
        <charset val="134"/>
      </rPr>
      <t>3</t>
    </r>
    <r>
      <rPr>
        <sz val="16"/>
        <rFont val="仿宋"/>
        <charset val="134"/>
      </rPr>
      <t>年以上文字工作经验者优先。</t>
    </r>
  </si>
  <si>
    <t>储备管理员</t>
  </si>
  <si>
    <t>产技研工程部</t>
  </si>
  <si>
    <r>
      <rPr>
        <sz val="16"/>
        <rFont val="Times New Roman"/>
        <charset val="134"/>
      </rPr>
      <t xml:space="preserve"> </t>
    </r>
    <r>
      <rPr>
        <sz val="16"/>
        <rFont val="仿宋"/>
        <charset val="134"/>
      </rPr>
      <t>硕士及以上</t>
    </r>
  </si>
  <si>
    <r>
      <rPr>
        <sz val="16"/>
        <rFont val="Times New Roman"/>
        <charset val="134"/>
      </rPr>
      <t>0805</t>
    </r>
    <r>
      <rPr>
        <sz val="16"/>
        <rFont val="仿宋"/>
        <charset val="134"/>
      </rPr>
      <t>材料科学与工程、</t>
    </r>
    <r>
      <rPr>
        <sz val="16"/>
        <rFont val="Times New Roman"/>
        <charset val="134"/>
      </rPr>
      <t>0773</t>
    </r>
    <r>
      <rPr>
        <sz val="16"/>
        <rFont val="仿宋"/>
        <charset val="134"/>
      </rPr>
      <t>材料科学与工程、</t>
    </r>
    <r>
      <rPr>
        <sz val="16"/>
        <rFont val="Times New Roman"/>
        <charset val="134"/>
      </rPr>
      <t>0855</t>
    </r>
    <r>
      <rPr>
        <sz val="16"/>
        <rFont val="仿宋"/>
        <charset val="134"/>
      </rPr>
      <t>机械、</t>
    </r>
    <r>
      <rPr>
        <sz val="16"/>
        <rFont val="Times New Roman"/>
        <charset val="134"/>
      </rPr>
      <t>0802</t>
    </r>
    <r>
      <rPr>
        <sz val="16"/>
        <rFont val="仿宋"/>
        <charset val="134"/>
      </rPr>
      <t>机械工程、</t>
    </r>
    <r>
      <rPr>
        <sz val="16"/>
        <rFont val="Times New Roman"/>
        <charset val="134"/>
      </rPr>
      <t>0811</t>
    </r>
    <r>
      <rPr>
        <sz val="16"/>
        <rFont val="仿宋"/>
        <charset val="134"/>
      </rPr>
      <t>控制科学与工程、</t>
    </r>
    <r>
      <rPr>
        <sz val="16"/>
        <rFont val="Times New Roman"/>
        <charset val="134"/>
      </rPr>
      <t>0808</t>
    </r>
    <r>
      <rPr>
        <sz val="16"/>
        <rFont val="仿宋"/>
        <charset val="134"/>
      </rPr>
      <t>电气工程、</t>
    </r>
    <r>
      <rPr>
        <sz val="16"/>
        <rFont val="Times New Roman"/>
        <charset val="134"/>
      </rPr>
      <t>0858</t>
    </r>
    <r>
      <rPr>
        <sz val="16"/>
        <rFont val="仿宋"/>
        <charset val="134"/>
      </rPr>
      <t>能源动力等相关专业。</t>
    </r>
    <r>
      <rPr>
        <sz val="16"/>
        <rFont val="Times New Roman"/>
        <charset val="134"/>
      </rPr>
      <t xml:space="preserve">
</t>
    </r>
  </si>
  <si>
    <t>具有创新思维意识，思路清晰，学习能力较强，能够很好适应公司发展。</t>
  </si>
  <si>
    <t>工业设计员</t>
  </si>
  <si>
    <r>
      <rPr>
        <b/>
        <sz val="16"/>
        <rFont val="仿宋"/>
        <charset val="134"/>
      </rPr>
      <t>本科：</t>
    </r>
    <r>
      <rPr>
        <sz val="16"/>
        <rFont val="Times New Roman"/>
        <charset val="134"/>
      </rPr>
      <t>130504</t>
    </r>
    <r>
      <rPr>
        <sz val="16"/>
        <rFont val="仿宋"/>
        <charset val="134"/>
      </rPr>
      <t>产品设计、</t>
    </r>
    <r>
      <rPr>
        <sz val="16"/>
        <rFont val="Times New Roman"/>
        <charset val="134"/>
      </rPr>
      <t>0802</t>
    </r>
    <r>
      <rPr>
        <sz val="16"/>
        <rFont val="仿宋"/>
        <charset val="134"/>
      </rPr>
      <t>机械类等相关专业；</t>
    </r>
    <r>
      <rPr>
        <sz val="16"/>
        <rFont val="Times New Roman"/>
        <charset val="134"/>
      </rPr>
      <t xml:space="preserve">
</t>
    </r>
    <r>
      <rPr>
        <b/>
        <sz val="16"/>
        <rFont val="仿宋"/>
        <charset val="134"/>
      </rPr>
      <t>硕士：</t>
    </r>
    <r>
      <rPr>
        <sz val="16"/>
        <rFont val="Times New Roman"/>
        <charset val="134"/>
      </rPr>
      <t>0802</t>
    </r>
    <r>
      <rPr>
        <sz val="16"/>
        <rFont val="仿宋"/>
        <charset val="134"/>
      </rPr>
      <t>机械工程、</t>
    </r>
    <r>
      <rPr>
        <sz val="16"/>
        <rFont val="Times New Roman"/>
        <charset val="134"/>
      </rPr>
      <t>0808</t>
    </r>
    <r>
      <rPr>
        <sz val="16"/>
        <rFont val="仿宋"/>
        <charset val="134"/>
      </rPr>
      <t>电气工程、</t>
    </r>
    <r>
      <rPr>
        <sz val="16"/>
        <rFont val="Times New Roman"/>
        <charset val="134"/>
      </rPr>
      <t>0872</t>
    </r>
    <r>
      <rPr>
        <sz val="16"/>
        <rFont val="仿宋"/>
        <charset val="134"/>
      </rPr>
      <t>设计学、</t>
    </r>
    <r>
      <rPr>
        <sz val="16"/>
        <rFont val="Times New Roman"/>
        <charset val="134"/>
      </rPr>
      <t>1370</t>
    </r>
    <r>
      <rPr>
        <sz val="16"/>
        <rFont val="仿宋"/>
        <charset val="134"/>
      </rPr>
      <t>设计学、</t>
    </r>
    <r>
      <rPr>
        <sz val="16"/>
        <rFont val="Times New Roman"/>
        <charset val="134"/>
      </rPr>
      <t>1403</t>
    </r>
    <r>
      <rPr>
        <sz val="16"/>
        <rFont val="仿宋"/>
        <charset val="134"/>
      </rPr>
      <t>设计学、</t>
    </r>
    <r>
      <rPr>
        <sz val="16"/>
        <rFont val="Times New Roman"/>
        <charset val="134"/>
      </rPr>
      <t>1357</t>
    </r>
    <r>
      <rPr>
        <sz val="16"/>
        <rFont val="仿宋"/>
        <charset val="134"/>
      </rPr>
      <t>设计等相关专业。</t>
    </r>
  </si>
  <si>
    <r>
      <rPr>
        <sz val="16"/>
        <rFont val="Times New Roman"/>
        <charset val="134"/>
      </rPr>
      <t>1.</t>
    </r>
    <r>
      <rPr>
        <sz val="16"/>
        <rFont val="仿宋"/>
        <charset val="134"/>
      </rPr>
      <t>有较强的沟通能力、设计能力、吃苦耐劳精神；</t>
    </r>
    <r>
      <rPr>
        <sz val="16"/>
        <rFont val="Times New Roman"/>
        <charset val="134"/>
      </rPr>
      <t xml:space="preserve">
2.</t>
    </r>
    <r>
      <rPr>
        <sz val="16"/>
        <rFont val="仿宋"/>
        <charset val="134"/>
      </rPr>
      <t>具有一定的工作经验优先。</t>
    </r>
  </si>
  <si>
    <t>环球神州公司</t>
  </si>
  <si>
    <r>
      <rPr>
        <b/>
        <sz val="16"/>
        <rFont val="仿宋"/>
        <charset val="134"/>
      </rPr>
      <t>本科：</t>
    </r>
    <r>
      <rPr>
        <sz val="16"/>
        <rFont val="Times New Roman"/>
        <charset val="134"/>
      </rPr>
      <t>0201</t>
    </r>
    <r>
      <rPr>
        <sz val="16"/>
        <rFont val="仿宋"/>
        <charset val="134"/>
      </rPr>
      <t>经济学类、</t>
    </r>
    <r>
      <rPr>
        <sz val="16"/>
        <rFont val="Times New Roman"/>
        <charset val="134"/>
      </rPr>
      <t>0202</t>
    </r>
    <r>
      <rPr>
        <sz val="16"/>
        <rFont val="仿宋"/>
        <charset val="134"/>
      </rPr>
      <t>财政学类、</t>
    </r>
    <r>
      <rPr>
        <sz val="16"/>
        <rFont val="Times New Roman"/>
        <charset val="134"/>
      </rPr>
      <t>0203</t>
    </r>
    <r>
      <rPr>
        <sz val="16"/>
        <rFont val="仿宋"/>
        <charset val="134"/>
      </rPr>
      <t>金融学类、</t>
    </r>
    <r>
      <rPr>
        <sz val="16"/>
        <rFont val="Times New Roman"/>
        <charset val="134"/>
      </rPr>
      <t>0204</t>
    </r>
    <r>
      <rPr>
        <sz val="16"/>
        <rFont val="仿宋"/>
        <charset val="134"/>
      </rPr>
      <t>经济与贸易类、</t>
    </r>
    <r>
      <rPr>
        <sz val="16"/>
        <rFont val="Times New Roman"/>
        <charset val="134"/>
      </rPr>
      <t>1202</t>
    </r>
    <r>
      <rPr>
        <sz val="16"/>
        <rFont val="仿宋"/>
        <charset val="134"/>
      </rPr>
      <t>工商管理类等相关专业；</t>
    </r>
    <r>
      <rPr>
        <sz val="16"/>
        <rFont val="Times New Roman"/>
        <charset val="134"/>
      </rPr>
      <t xml:space="preserve"> 
</t>
    </r>
    <r>
      <rPr>
        <sz val="16"/>
        <rFont val="仿宋"/>
        <charset val="134"/>
      </rPr>
      <t>硕士：</t>
    </r>
    <r>
      <rPr>
        <sz val="16"/>
        <rFont val="Times New Roman"/>
        <charset val="134"/>
      </rPr>
      <t>0202</t>
    </r>
    <r>
      <rPr>
        <sz val="16"/>
        <rFont val="仿宋"/>
        <charset val="134"/>
      </rPr>
      <t>应用经济学、</t>
    </r>
    <r>
      <rPr>
        <sz val="16"/>
        <rFont val="Times New Roman"/>
        <charset val="134"/>
      </rPr>
      <t>1202</t>
    </r>
    <r>
      <rPr>
        <sz val="16"/>
        <rFont val="仿宋"/>
        <charset val="134"/>
      </rPr>
      <t>工商管理学、</t>
    </r>
    <r>
      <rPr>
        <sz val="16"/>
        <rFont val="Times New Roman"/>
        <charset val="134"/>
      </rPr>
      <t>0251</t>
    </r>
    <r>
      <rPr>
        <sz val="16"/>
        <rFont val="仿宋"/>
        <charset val="134"/>
      </rPr>
      <t>金融、</t>
    </r>
    <r>
      <rPr>
        <sz val="16"/>
        <rFont val="Times New Roman"/>
        <charset val="134"/>
      </rPr>
      <t>0253</t>
    </r>
    <r>
      <rPr>
        <sz val="16"/>
        <rFont val="仿宋"/>
        <charset val="134"/>
      </rPr>
      <t>税务、</t>
    </r>
    <r>
      <rPr>
        <sz val="16"/>
        <rFont val="Times New Roman"/>
        <charset val="134"/>
      </rPr>
      <t>1253</t>
    </r>
    <r>
      <rPr>
        <sz val="16"/>
        <rFont val="仿宋"/>
        <charset val="134"/>
      </rPr>
      <t>会计、</t>
    </r>
    <r>
      <rPr>
        <sz val="16"/>
        <rFont val="Times New Roman"/>
        <charset val="134"/>
      </rPr>
      <t>1257</t>
    </r>
    <r>
      <rPr>
        <sz val="16"/>
        <rFont val="仿宋"/>
        <charset val="134"/>
      </rPr>
      <t>审计、</t>
    </r>
    <r>
      <rPr>
        <sz val="16"/>
        <rFont val="Times New Roman"/>
        <charset val="134"/>
      </rPr>
      <t>0270</t>
    </r>
    <r>
      <rPr>
        <sz val="16"/>
        <rFont val="仿宋"/>
        <charset val="134"/>
      </rPr>
      <t>统计学、</t>
    </r>
    <r>
      <rPr>
        <sz val="16"/>
        <rFont val="Times New Roman"/>
        <charset val="134"/>
      </rPr>
      <t>0714</t>
    </r>
    <r>
      <rPr>
        <sz val="16"/>
        <rFont val="仿宋"/>
        <charset val="134"/>
      </rPr>
      <t>统计学等相关专业。</t>
    </r>
  </si>
  <si>
    <r>
      <rPr>
        <sz val="16"/>
        <rFont val="Times New Roman"/>
        <charset val="134"/>
      </rPr>
      <t>1.</t>
    </r>
    <r>
      <rPr>
        <sz val="16"/>
        <rFont val="仿宋"/>
        <charset val="134"/>
      </rPr>
      <t>精通会计准则、税法及财务管理知识；</t>
    </r>
    <r>
      <rPr>
        <sz val="16"/>
        <rFont val="Times New Roman"/>
        <charset val="134"/>
      </rPr>
      <t xml:space="preserve">            
2.</t>
    </r>
    <r>
      <rPr>
        <sz val="16"/>
        <rFont val="仿宋"/>
        <charset val="134"/>
      </rPr>
      <t>熟练使用财务软件及办公软件（如用友、</t>
    </r>
    <r>
      <rPr>
        <sz val="16"/>
        <rFont val="Times New Roman"/>
        <charset val="134"/>
      </rPr>
      <t>Excel</t>
    </r>
    <r>
      <rPr>
        <sz val="16"/>
        <rFont val="仿宋"/>
        <charset val="134"/>
      </rPr>
      <t>）；</t>
    </r>
    <r>
      <rPr>
        <sz val="16"/>
        <rFont val="Times New Roman"/>
        <charset val="134"/>
      </rPr>
      <t xml:space="preserve">              
3.</t>
    </r>
    <r>
      <rPr>
        <sz val="16"/>
        <rFont val="仿宋"/>
        <charset val="134"/>
      </rPr>
      <t>初级会计职称及</t>
    </r>
    <r>
      <rPr>
        <sz val="16"/>
        <rFont val="Times New Roman"/>
        <charset val="134"/>
      </rPr>
      <t>1</t>
    </r>
    <r>
      <rPr>
        <sz val="16"/>
        <rFont val="仿宋"/>
        <charset val="134"/>
      </rPr>
      <t>年及以上财务工作经验。</t>
    </r>
  </si>
  <si>
    <t>环球绝缘子公司</t>
  </si>
  <si>
    <t>技术支持</t>
  </si>
  <si>
    <r>
      <rPr>
        <sz val="16"/>
        <rFont val="仿宋"/>
        <charset val="134"/>
      </rPr>
      <t>质量</t>
    </r>
    <r>
      <rPr>
        <sz val="16"/>
        <rFont val="Times New Roman"/>
        <charset val="134"/>
      </rPr>
      <t>·</t>
    </r>
    <r>
      <rPr>
        <sz val="16"/>
        <rFont val="仿宋"/>
        <charset val="134"/>
      </rPr>
      <t>技术中心</t>
    </r>
  </si>
  <si>
    <r>
      <rPr>
        <b/>
        <sz val="16"/>
        <rFont val="仿宋"/>
        <charset val="134"/>
      </rPr>
      <t>本科：</t>
    </r>
    <r>
      <rPr>
        <sz val="16"/>
        <rFont val="Times New Roman"/>
        <charset val="134"/>
      </rPr>
      <t>080203</t>
    </r>
    <r>
      <rPr>
        <sz val="16"/>
        <rFont val="仿宋"/>
        <charset val="134"/>
      </rPr>
      <t>材料成型及控制工程、</t>
    </r>
    <r>
      <rPr>
        <sz val="16"/>
        <rFont val="Times New Roman"/>
        <charset val="134"/>
      </rPr>
      <t>080401</t>
    </r>
    <r>
      <rPr>
        <sz val="16"/>
        <rFont val="仿宋"/>
        <charset val="134"/>
      </rPr>
      <t>材料科学与工程、</t>
    </r>
    <r>
      <rPr>
        <sz val="16"/>
        <rFont val="Times New Roman"/>
        <charset val="134"/>
      </rPr>
      <t>080406</t>
    </r>
    <r>
      <rPr>
        <sz val="16"/>
        <rFont val="仿宋"/>
        <charset val="134"/>
      </rPr>
      <t>无机非金属材料工程、</t>
    </r>
    <r>
      <rPr>
        <sz val="16"/>
        <rFont val="Times New Roman"/>
        <charset val="134"/>
      </rPr>
      <t>080601</t>
    </r>
    <r>
      <rPr>
        <sz val="16"/>
        <rFont val="仿宋"/>
        <charset val="134"/>
      </rPr>
      <t>电气工程及其自动化等相关专业；</t>
    </r>
    <r>
      <rPr>
        <sz val="16"/>
        <rFont val="Times New Roman"/>
        <charset val="134"/>
      </rPr>
      <t xml:space="preserve">
</t>
    </r>
    <r>
      <rPr>
        <b/>
        <sz val="16"/>
        <rFont val="仿宋"/>
        <charset val="134"/>
      </rPr>
      <t>硕士：</t>
    </r>
    <r>
      <rPr>
        <sz val="16"/>
        <rFont val="Times New Roman"/>
        <charset val="134"/>
      </rPr>
      <t>0805</t>
    </r>
    <r>
      <rPr>
        <sz val="16"/>
        <rFont val="仿宋"/>
        <charset val="134"/>
      </rPr>
      <t>材料科学与工程、</t>
    </r>
    <r>
      <rPr>
        <sz val="16"/>
        <rFont val="Times New Roman"/>
        <charset val="134"/>
      </rPr>
      <t>0773</t>
    </r>
    <r>
      <rPr>
        <sz val="16"/>
        <rFont val="仿宋"/>
        <charset val="134"/>
      </rPr>
      <t>材料科学与工程、</t>
    </r>
    <r>
      <rPr>
        <sz val="16"/>
        <rFont val="Times New Roman"/>
        <charset val="134"/>
      </rPr>
      <t>0808</t>
    </r>
    <r>
      <rPr>
        <sz val="16"/>
        <rFont val="仿宋"/>
        <charset val="134"/>
      </rPr>
      <t>电气工程、</t>
    </r>
    <r>
      <rPr>
        <sz val="16"/>
        <rFont val="Times New Roman"/>
        <charset val="134"/>
      </rPr>
      <t>085801</t>
    </r>
    <r>
      <rPr>
        <sz val="16"/>
        <rFont val="仿宋"/>
        <charset val="134"/>
      </rPr>
      <t>电气工程、</t>
    </r>
    <r>
      <rPr>
        <sz val="16"/>
        <rFont val="Times New Roman"/>
        <charset val="134"/>
      </rPr>
      <t>0856</t>
    </r>
    <r>
      <rPr>
        <sz val="16"/>
        <rFont val="仿宋"/>
        <charset val="134"/>
      </rPr>
      <t>材料与化工等相关专业。</t>
    </r>
  </si>
  <si>
    <t>成都</t>
  </si>
  <si>
    <t>智能制造工程师</t>
  </si>
  <si>
    <t>动力设备部</t>
  </si>
  <si>
    <r>
      <rPr>
        <sz val="16"/>
        <rFont val="Times New Roman"/>
        <charset val="134"/>
      </rPr>
      <t>080200</t>
    </r>
    <r>
      <rPr>
        <sz val="16"/>
        <rFont val="仿宋"/>
        <charset val="134"/>
      </rPr>
      <t>机械工程、</t>
    </r>
    <r>
      <rPr>
        <sz val="16"/>
        <rFont val="Times New Roman"/>
        <charset val="134"/>
      </rPr>
      <t>085501</t>
    </r>
    <r>
      <rPr>
        <sz val="16"/>
        <rFont val="仿宋"/>
        <charset val="134"/>
      </rPr>
      <t>机械工程、</t>
    </r>
    <r>
      <rPr>
        <sz val="16"/>
        <rFont val="Times New Roman"/>
        <charset val="134"/>
      </rPr>
      <t>080201</t>
    </r>
    <r>
      <rPr>
        <sz val="16"/>
        <rFont val="仿宋"/>
        <charset val="134"/>
      </rPr>
      <t>机械制造及其自动化、</t>
    </r>
    <r>
      <rPr>
        <sz val="16"/>
        <rFont val="Times New Roman"/>
        <charset val="134"/>
      </rPr>
      <t>080202</t>
    </r>
    <r>
      <rPr>
        <sz val="16"/>
        <rFont val="仿宋"/>
        <charset val="134"/>
      </rPr>
      <t>机械电子工程、</t>
    </r>
    <r>
      <rPr>
        <sz val="16"/>
        <rFont val="Times New Roman"/>
        <charset val="134"/>
      </rPr>
      <t>0802J1</t>
    </r>
    <r>
      <rPr>
        <sz val="16"/>
        <rFont val="仿宋"/>
        <charset val="134"/>
      </rPr>
      <t>人工智能、</t>
    </r>
    <r>
      <rPr>
        <sz val="16"/>
        <rFont val="Times New Roman"/>
        <charset val="134"/>
      </rPr>
      <t>0802Z2</t>
    </r>
    <r>
      <rPr>
        <sz val="16"/>
        <rFont val="仿宋"/>
        <charset val="134"/>
      </rPr>
      <t>人工智能、</t>
    </r>
    <r>
      <rPr>
        <sz val="16"/>
        <rFont val="Times New Roman"/>
        <charset val="134"/>
      </rPr>
      <t>0810J1</t>
    </r>
    <r>
      <rPr>
        <sz val="16"/>
        <rFont val="仿宋"/>
        <charset val="134"/>
      </rPr>
      <t>人工智能、</t>
    </r>
    <r>
      <rPr>
        <sz val="16"/>
        <rFont val="Times New Roman"/>
        <charset val="134"/>
      </rPr>
      <t>0810J2</t>
    </r>
    <r>
      <rPr>
        <sz val="16"/>
        <rFont val="仿宋"/>
        <charset val="134"/>
      </rPr>
      <t>人工智能、</t>
    </r>
    <r>
      <rPr>
        <sz val="16"/>
        <rFont val="Times New Roman"/>
        <charset val="134"/>
      </rPr>
      <t>080800</t>
    </r>
    <r>
      <rPr>
        <sz val="16"/>
        <rFont val="仿宋"/>
        <charset val="134"/>
      </rPr>
      <t>电气工程、</t>
    </r>
    <r>
      <rPr>
        <sz val="16"/>
        <rFont val="Times New Roman"/>
        <charset val="134"/>
      </rPr>
      <t>085801</t>
    </r>
    <r>
      <rPr>
        <sz val="16"/>
        <rFont val="仿宋"/>
        <charset val="134"/>
      </rPr>
      <t>电气工程、</t>
    </r>
    <r>
      <rPr>
        <sz val="16"/>
        <rFont val="Times New Roman"/>
        <charset val="134"/>
      </rPr>
      <t>080802</t>
    </r>
    <r>
      <rPr>
        <sz val="16"/>
        <rFont val="仿宋"/>
        <charset val="134"/>
      </rPr>
      <t>电力系统及其自动化、</t>
    </r>
    <r>
      <rPr>
        <sz val="16"/>
        <rFont val="Times New Roman"/>
        <charset val="134"/>
      </rPr>
      <t>080803</t>
    </r>
    <r>
      <rPr>
        <sz val="16"/>
        <rFont val="仿宋"/>
        <charset val="134"/>
      </rPr>
      <t>高电压与绝缘技术、</t>
    </r>
    <r>
      <rPr>
        <sz val="16"/>
        <rFont val="Times New Roman"/>
        <charset val="134"/>
      </rPr>
      <t>081100</t>
    </r>
    <r>
      <rPr>
        <sz val="16"/>
        <rFont val="仿宋"/>
        <charset val="134"/>
      </rPr>
      <t>控制科学与工程、</t>
    </r>
    <r>
      <rPr>
        <sz val="16"/>
        <rFont val="Times New Roman"/>
        <charset val="134"/>
      </rPr>
      <t>081200</t>
    </r>
    <r>
      <rPr>
        <sz val="16"/>
        <rFont val="仿宋"/>
        <charset val="134"/>
      </rPr>
      <t>计算机科学与技术、</t>
    </r>
    <r>
      <rPr>
        <sz val="16"/>
        <rFont val="Times New Roman"/>
        <charset val="134"/>
      </rPr>
      <t>077500</t>
    </r>
    <r>
      <rPr>
        <sz val="16"/>
        <rFont val="仿宋"/>
        <charset val="134"/>
      </rPr>
      <t>计算机科学与技术、</t>
    </r>
    <r>
      <rPr>
        <sz val="16"/>
        <rFont val="Times New Roman"/>
        <charset val="134"/>
      </rPr>
      <t>081203</t>
    </r>
    <r>
      <rPr>
        <sz val="16"/>
        <rFont val="仿宋"/>
        <charset val="134"/>
      </rPr>
      <t>计算机应用技术、</t>
    </r>
    <r>
      <rPr>
        <sz val="16"/>
        <rFont val="Times New Roman"/>
        <charset val="134"/>
      </rPr>
      <t>085400</t>
    </r>
    <r>
      <rPr>
        <sz val="16"/>
        <rFont val="仿宋"/>
        <charset val="134"/>
      </rPr>
      <t>电子信息、</t>
    </r>
    <r>
      <rPr>
        <sz val="16"/>
        <rFont val="Times New Roman"/>
        <charset val="134"/>
      </rPr>
      <t>085405</t>
    </r>
    <r>
      <rPr>
        <sz val="16"/>
        <rFont val="仿宋"/>
        <charset val="134"/>
      </rPr>
      <t>软件工程、</t>
    </r>
    <r>
      <rPr>
        <sz val="16"/>
        <rFont val="Times New Roman"/>
        <charset val="134"/>
      </rPr>
      <t>083500</t>
    </r>
    <r>
      <rPr>
        <sz val="16"/>
        <rFont val="仿宋"/>
        <charset val="134"/>
      </rPr>
      <t>软件工程、</t>
    </r>
    <r>
      <rPr>
        <sz val="16"/>
        <rFont val="Times New Roman"/>
        <charset val="134"/>
      </rPr>
      <t>085406</t>
    </r>
    <r>
      <rPr>
        <sz val="16"/>
        <rFont val="仿宋"/>
        <charset val="134"/>
      </rPr>
      <t>控制工程、</t>
    </r>
    <r>
      <rPr>
        <sz val="16"/>
        <rFont val="Times New Roman"/>
        <charset val="134"/>
      </rPr>
      <t>080900</t>
    </r>
    <r>
      <rPr>
        <sz val="16"/>
        <rFont val="仿宋"/>
        <charset val="134"/>
      </rPr>
      <t>电子科学与技术、</t>
    </r>
    <r>
      <rPr>
        <sz val="16"/>
        <rFont val="Times New Roman"/>
        <charset val="134"/>
      </rPr>
      <t>077400</t>
    </r>
    <r>
      <rPr>
        <sz val="16"/>
        <rFont val="仿宋"/>
        <charset val="134"/>
      </rPr>
      <t>电子科学与技术等相关专业。</t>
    </r>
  </si>
  <si>
    <t>信息化工程师</t>
  </si>
  <si>
    <r>
      <rPr>
        <b/>
        <sz val="16"/>
        <rFont val="仿宋"/>
        <charset val="134"/>
      </rPr>
      <t>本科：</t>
    </r>
    <r>
      <rPr>
        <sz val="16"/>
        <rFont val="Times New Roman"/>
        <charset val="134"/>
      </rPr>
      <t>070102</t>
    </r>
    <r>
      <rPr>
        <sz val="16"/>
        <rFont val="仿宋"/>
        <charset val="134"/>
      </rPr>
      <t>信息与计算科学、</t>
    </r>
    <r>
      <rPr>
        <sz val="16"/>
        <rFont val="Times New Roman"/>
        <charset val="134"/>
      </rPr>
      <t>080706</t>
    </r>
    <r>
      <rPr>
        <sz val="16"/>
        <rFont val="仿宋"/>
        <charset val="134"/>
      </rPr>
      <t>信息工程、</t>
    </r>
    <r>
      <rPr>
        <sz val="16"/>
        <rFont val="Times New Roman"/>
        <charset val="134"/>
      </rPr>
      <t>080714</t>
    </r>
    <r>
      <rPr>
        <sz val="16"/>
        <rFont val="仿宋"/>
        <charset val="134"/>
      </rPr>
      <t>电子信息科学与技术、</t>
    </r>
    <r>
      <rPr>
        <sz val="16"/>
        <rFont val="Times New Roman"/>
        <charset val="134"/>
      </rPr>
      <t>080901</t>
    </r>
    <r>
      <rPr>
        <sz val="16"/>
        <rFont val="仿宋"/>
        <charset val="134"/>
      </rPr>
      <t>计算机科学与技术、</t>
    </r>
    <r>
      <rPr>
        <sz val="16"/>
        <rFont val="Times New Roman"/>
        <charset val="134"/>
      </rPr>
      <t>080909</t>
    </r>
    <r>
      <rPr>
        <sz val="16"/>
        <rFont val="仿宋"/>
        <charset val="134"/>
      </rPr>
      <t>电子与计算机工程、</t>
    </r>
    <r>
      <rPr>
        <sz val="16"/>
        <rFont val="Times New Roman"/>
        <charset val="134"/>
      </rPr>
      <t>080701</t>
    </r>
    <r>
      <rPr>
        <sz val="16"/>
        <rFont val="仿宋"/>
        <charset val="134"/>
      </rPr>
      <t>电子信息工程、</t>
    </r>
    <r>
      <rPr>
        <sz val="16"/>
        <rFont val="Times New Roman"/>
        <charset val="134"/>
      </rPr>
      <t>080902</t>
    </r>
    <r>
      <rPr>
        <sz val="16"/>
        <rFont val="仿宋"/>
        <charset val="134"/>
      </rPr>
      <t>软件工程、</t>
    </r>
    <r>
      <rPr>
        <sz val="16"/>
        <rFont val="Times New Roman"/>
        <charset val="134"/>
      </rPr>
      <t>080206</t>
    </r>
    <r>
      <rPr>
        <sz val="16"/>
        <rFont val="仿宋"/>
        <charset val="134"/>
      </rPr>
      <t>过程装备与控制工程等相关专业；</t>
    </r>
    <r>
      <rPr>
        <sz val="16"/>
        <rFont val="Times New Roman"/>
        <charset val="134"/>
      </rPr>
      <t xml:space="preserve">
</t>
    </r>
    <r>
      <rPr>
        <b/>
        <sz val="16"/>
        <rFont val="仿宋"/>
        <charset val="134"/>
      </rPr>
      <t>硕士：</t>
    </r>
    <r>
      <rPr>
        <sz val="16"/>
        <rFont val="Times New Roman"/>
        <charset val="134"/>
      </rPr>
      <t>081000</t>
    </r>
    <r>
      <rPr>
        <sz val="16"/>
        <rFont val="仿宋"/>
        <charset val="134"/>
      </rPr>
      <t>信息与通信工程、</t>
    </r>
    <r>
      <rPr>
        <sz val="16"/>
        <rFont val="Times New Roman"/>
        <charset val="134"/>
      </rPr>
      <t>081100</t>
    </r>
    <r>
      <rPr>
        <sz val="16"/>
        <rFont val="仿宋"/>
        <charset val="134"/>
      </rPr>
      <t>控制科学与工程、</t>
    </r>
    <r>
      <rPr>
        <sz val="16"/>
        <rFont val="Times New Roman"/>
        <charset val="134"/>
      </rPr>
      <t>081101</t>
    </r>
    <r>
      <rPr>
        <sz val="16"/>
        <rFont val="仿宋"/>
        <charset val="134"/>
      </rPr>
      <t>控制理论与控制工程、</t>
    </r>
    <r>
      <rPr>
        <sz val="16"/>
        <rFont val="Times New Roman"/>
        <charset val="134"/>
      </rPr>
      <t>081200</t>
    </r>
    <r>
      <rPr>
        <sz val="16"/>
        <rFont val="仿宋"/>
        <charset val="134"/>
      </rPr>
      <t>计算机科学与技术、</t>
    </r>
    <r>
      <rPr>
        <sz val="16"/>
        <rFont val="Times New Roman"/>
        <charset val="134"/>
      </rPr>
      <t>077500</t>
    </r>
    <r>
      <rPr>
        <sz val="16"/>
        <rFont val="仿宋"/>
        <charset val="134"/>
      </rPr>
      <t>计算机科学与技术、</t>
    </r>
    <r>
      <rPr>
        <sz val="16"/>
        <rFont val="Times New Roman"/>
        <charset val="134"/>
      </rPr>
      <t>081203</t>
    </r>
    <r>
      <rPr>
        <sz val="16"/>
        <rFont val="仿宋"/>
        <charset val="134"/>
      </rPr>
      <t>计算机应用技术、</t>
    </r>
    <r>
      <rPr>
        <sz val="16"/>
        <rFont val="Times New Roman"/>
        <charset val="134"/>
      </rPr>
      <t>085400</t>
    </r>
    <r>
      <rPr>
        <sz val="16"/>
        <rFont val="仿宋"/>
        <charset val="134"/>
      </rPr>
      <t>电子信息、</t>
    </r>
    <r>
      <rPr>
        <sz val="16"/>
        <rFont val="Times New Roman"/>
        <charset val="134"/>
      </rPr>
      <t>085405</t>
    </r>
    <r>
      <rPr>
        <sz val="16"/>
        <rFont val="仿宋"/>
        <charset val="134"/>
      </rPr>
      <t>软件工程、</t>
    </r>
    <r>
      <rPr>
        <sz val="16"/>
        <rFont val="Times New Roman"/>
        <charset val="134"/>
      </rPr>
      <t>083500</t>
    </r>
    <r>
      <rPr>
        <sz val="16"/>
        <rFont val="仿宋"/>
        <charset val="134"/>
      </rPr>
      <t>软件工程、</t>
    </r>
    <r>
      <rPr>
        <sz val="16"/>
        <rFont val="Times New Roman"/>
        <charset val="134"/>
      </rPr>
      <t>085406</t>
    </r>
    <r>
      <rPr>
        <sz val="16"/>
        <rFont val="仿宋"/>
        <charset val="134"/>
      </rPr>
      <t>控制工程等相关专业。</t>
    </r>
  </si>
  <si>
    <t>设备管理员</t>
  </si>
  <si>
    <t>玻璃绝缘子组装车间</t>
  </si>
  <si>
    <t>生产操作与支持保障类</t>
  </si>
  <si>
    <t>操作工</t>
  </si>
  <si>
    <t>本科</t>
  </si>
  <si>
    <r>
      <rPr>
        <sz val="16"/>
        <rFont val="Times New Roman"/>
        <charset val="134"/>
      </rPr>
      <t>0802</t>
    </r>
    <r>
      <rPr>
        <sz val="16"/>
        <rFont val="仿宋"/>
        <charset val="134"/>
      </rPr>
      <t>机械类、</t>
    </r>
    <r>
      <rPr>
        <sz val="16"/>
        <rFont val="Times New Roman"/>
        <charset val="134"/>
      </rPr>
      <t>0806</t>
    </r>
    <r>
      <rPr>
        <sz val="16"/>
        <rFont val="仿宋"/>
        <charset val="134"/>
      </rPr>
      <t>电气类、</t>
    </r>
    <r>
      <rPr>
        <sz val="16"/>
        <rFont val="Times New Roman"/>
        <charset val="134"/>
      </rPr>
      <t>0808</t>
    </r>
    <r>
      <rPr>
        <sz val="16"/>
        <rFont val="仿宋"/>
        <charset val="134"/>
      </rPr>
      <t>自动化类等相关专业。</t>
    </r>
  </si>
  <si>
    <t>过程装备支持</t>
  </si>
  <si>
    <t>玻璃绝缘子车间</t>
  </si>
  <si>
    <t>大专及以上</t>
  </si>
  <si>
    <r>
      <rPr>
        <b/>
        <sz val="16"/>
        <rFont val="仿宋"/>
        <charset val="134"/>
      </rPr>
      <t>专科：</t>
    </r>
    <r>
      <rPr>
        <sz val="16"/>
        <rFont val="Times New Roman"/>
        <charset val="134"/>
      </rPr>
      <t>4601</t>
    </r>
    <r>
      <rPr>
        <sz val="16"/>
        <rFont val="仿宋"/>
        <charset val="134"/>
      </rPr>
      <t>机械设计制造类、</t>
    </r>
    <r>
      <rPr>
        <sz val="16"/>
        <rFont val="Times New Roman"/>
        <charset val="134"/>
      </rPr>
      <t>4602</t>
    </r>
    <r>
      <rPr>
        <sz val="16"/>
        <rFont val="仿宋"/>
        <charset val="134"/>
      </rPr>
      <t>机电设备类、</t>
    </r>
    <r>
      <rPr>
        <sz val="16"/>
        <rFont val="Times New Roman"/>
        <charset val="134"/>
      </rPr>
      <t>4603</t>
    </r>
    <r>
      <rPr>
        <sz val="16"/>
        <rFont val="仿宋"/>
        <charset val="134"/>
      </rPr>
      <t>自动化类、</t>
    </r>
    <r>
      <rPr>
        <sz val="16"/>
        <rFont val="Times New Roman"/>
        <charset val="134"/>
      </rPr>
      <t>5101</t>
    </r>
    <r>
      <rPr>
        <sz val="16"/>
        <rFont val="仿宋"/>
        <charset val="134"/>
      </rPr>
      <t>电子信息类等相关专业；</t>
    </r>
    <r>
      <rPr>
        <sz val="16"/>
        <rFont val="Times New Roman"/>
        <charset val="134"/>
      </rPr>
      <t xml:space="preserve">                                              
</t>
    </r>
    <r>
      <rPr>
        <b/>
        <sz val="16"/>
        <rFont val="仿宋"/>
        <charset val="134"/>
      </rPr>
      <t>本科：</t>
    </r>
    <r>
      <rPr>
        <sz val="16"/>
        <rFont val="Times New Roman"/>
        <charset val="134"/>
      </rPr>
      <t>0802</t>
    </r>
    <r>
      <rPr>
        <sz val="16"/>
        <rFont val="仿宋"/>
        <charset val="134"/>
      </rPr>
      <t>机械类、</t>
    </r>
    <r>
      <rPr>
        <sz val="16"/>
        <rFont val="Times New Roman"/>
        <charset val="134"/>
      </rPr>
      <t>0803</t>
    </r>
    <r>
      <rPr>
        <sz val="16"/>
        <rFont val="仿宋"/>
        <charset val="134"/>
      </rPr>
      <t>仪器类、</t>
    </r>
    <r>
      <rPr>
        <sz val="16"/>
        <rFont val="Times New Roman"/>
        <charset val="134"/>
      </rPr>
      <t>0806</t>
    </r>
    <r>
      <rPr>
        <sz val="16"/>
        <rFont val="仿宋"/>
        <charset val="134"/>
      </rPr>
      <t>电气类、</t>
    </r>
    <r>
      <rPr>
        <sz val="16"/>
        <rFont val="Times New Roman"/>
        <charset val="134"/>
      </rPr>
      <t>0807</t>
    </r>
    <r>
      <rPr>
        <sz val="16"/>
        <rFont val="仿宋"/>
        <charset val="134"/>
      </rPr>
      <t>电子信息类、</t>
    </r>
    <r>
      <rPr>
        <sz val="16"/>
        <rFont val="Times New Roman"/>
        <charset val="134"/>
      </rPr>
      <t>0808</t>
    </r>
    <r>
      <rPr>
        <sz val="16"/>
        <rFont val="仿宋"/>
        <charset val="134"/>
      </rPr>
      <t>自动化类等相关专业。</t>
    </r>
  </si>
  <si>
    <t>中控操作工</t>
  </si>
  <si>
    <r>
      <rPr>
        <b/>
        <sz val="16"/>
        <rFont val="仿宋"/>
        <charset val="134"/>
      </rPr>
      <t>专科：</t>
    </r>
    <r>
      <rPr>
        <sz val="16"/>
        <rFont val="Times New Roman"/>
        <charset val="134"/>
      </rPr>
      <t>4603</t>
    </r>
    <r>
      <rPr>
        <sz val="16"/>
        <rFont val="仿宋"/>
        <charset val="134"/>
      </rPr>
      <t>自动化类、</t>
    </r>
    <r>
      <rPr>
        <sz val="16"/>
        <rFont val="Times New Roman"/>
        <charset val="134"/>
      </rPr>
      <t>4306</t>
    </r>
    <r>
      <rPr>
        <sz val="16"/>
        <rFont val="仿宋"/>
        <charset val="134"/>
      </rPr>
      <t>非金属材料类、</t>
    </r>
    <r>
      <rPr>
        <sz val="16"/>
        <rFont val="Times New Roman"/>
        <charset val="134"/>
      </rPr>
      <t>5101</t>
    </r>
    <r>
      <rPr>
        <sz val="16"/>
        <rFont val="仿宋"/>
        <charset val="134"/>
      </rPr>
      <t>电子信息类等相关专业；</t>
    </r>
    <r>
      <rPr>
        <sz val="16"/>
        <rFont val="Times New Roman"/>
        <charset val="134"/>
      </rPr>
      <t xml:space="preserve">
</t>
    </r>
    <r>
      <rPr>
        <b/>
        <sz val="16"/>
        <rFont val="仿宋"/>
        <charset val="134"/>
      </rPr>
      <t>本科：</t>
    </r>
    <r>
      <rPr>
        <sz val="16"/>
        <rFont val="Times New Roman"/>
        <charset val="134"/>
      </rPr>
      <t>0703</t>
    </r>
    <r>
      <rPr>
        <sz val="16"/>
        <rFont val="仿宋"/>
        <charset val="134"/>
      </rPr>
      <t>化学类、</t>
    </r>
    <r>
      <rPr>
        <sz val="16"/>
        <rFont val="Times New Roman"/>
        <charset val="134"/>
      </rPr>
      <t>0808</t>
    </r>
    <r>
      <rPr>
        <sz val="16"/>
        <rFont val="仿宋"/>
        <charset val="134"/>
      </rPr>
      <t>自动化类、</t>
    </r>
    <r>
      <rPr>
        <sz val="16"/>
        <rFont val="Times New Roman"/>
        <charset val="134"/>
      </rPr>
      <t>0804</t>
    </r>
    <r>
      <rPr>
        <sz val="16"/>
        <rFont val="仿宋"/>
        <charset val="134"/>
      </rPr>
      <t>材料类等相关专业。</t>
    </r>
  </si>
  <si>
    <t>生产技术支持</t>
  </si>
  <si>
    <r>
      <rPr>
        <b/>
        <sz val="16"/>
        <rFont val="仿宋"/>
        <charset val="134"/>
      </rPr>
      <t>专科：</t>
    </r>
    <r>
      <rPr>
        <sz val="16"/>
        <rFont val="Times New Roman"/>
        <charset val="134"/>
      </rPr>
      <t>4601</t>
    </r>
    <r>
      <rPr>
        <sz val="16"/>
        <rFont val="仿宋"/>
        <charset val="134"/>
      </rPr>
      <t>机械设计制造类、</t>
    </r>
    <r>
      <rPr>
        <sz val="16"/>
        <rFont val="Times New Roman"/>
        <charset val="134"/>
      </rPr>
      <t>4602</t>
    </r>
    <r>
      <rPr>
        <sz val="16"/>
        <rFont val="仿宋"/>
        <charset val="134"/>
      </rPr>
      <t>机电设备类、</t>
    </r>
    <r>
      <rPr>
        <sz val="16"/>
        <rFont val="Times New Roman"/>
        <charset val="134"/>
      </rPr>
      <t>4603</t>
    </r>
    <r>
      <rPr>
        <sz val="16"/>
        <rFont val="仿宋"/>
        <charset val="134"/>
      </rPr>
      <t>自动化类、</t>
    </r>
    <r>
      <rPr>
        <sz val="16"/>
        <rFont val="Times New Roman"/>
        <charset val="134"/>
      </rPr>
      <t>5101</t>
    </r>
    <r>
      <rPr>
        <sz val="16"/>
        <rFont val="仿宋"/>
        <charset val="134"/>
      </rPr>
      <t>电子信息类等相关专业；</t>
    </r>
    <r>
      <rPr>
        <sz val="16"/>
        <rFont val="Times New Roman"/>
        <charset val="134"/>
      </rPr>
      <t xml:space="preserve">                                           
</t>
    </r>
    <r>
      <rPr>
        <b/>
        <sz val="16"/>
        <rFont val="仿宋"/>
        <charset val="134"/>
      </rPr>
      <t>本科：</t>
    </r>
    <r>
      <rPr>
        <sz val="16"/>
        <rFont val="Times New Roman"/>
        <charset val="134"/>
      </rPr>
      <t>0802</t>
    </r>
    <r>
      <rPr>
        <sz val="16"/>
        <rFont val="仿宋"/>
        <charset val="134"/>
      </rPr>
      <t>机械类、</t>
    </r>
    <r>
      <rPr>
        <sz val="16"/>
        <rFont val="Times New Roman"/>
        <charset val="134"/>
      </rPr>
      <t>0803</t>
    </r>
    <r>
      <rPr>
        <sz val="16"/>
        <rFont val="仿宋"/>
        <charset val="134"/>
      </rPr>
      <t>仪器类、</t>
    </r>
    <r>
      <rPr>
        <sz val="16"/>
        <rFont val="Times New Roman"/>
        <charset val="134"/>
      </rPr>
      <t>0806</t>
    </r>
    <r>
      <rPr>
        <sz val="16"/>
        <rFont val="仿宋"/>
        <charset val="134"/>
      </rPr>
      <t>电气类、</t>
    </r>
    <r>
      <rPr>
        <sz val="16"/>
        <rFont val="Times New Roman"/>
        <charset val="134"/>
      </rPr>
      <t>0807</t>
    </r>
    <r>
      <rPr>
        <sz val="16"/>
        <rFont val="仿宋"/>
        <charset val="134"/>
      </rPr>
      <t>电子信息类、</t>
    </r>
    <r>
      <rPr>
        <sz val="16"/>
        <rFont val="Times New Roman"/>
        <charset val="134"/>
      </rPr>
      <t>0808</t>
    </r>
    <r>
      <rPr>
        <sz val="16"/>
        <rFont val="仿宋"/>
        <charset val="134"/>
      </rPr>
      <t>自动化类等相关专业。</t>
    </r>
  </si>
  <si>
    <t>成型操作工</t>
  </si>
  <si>
    <t>专业不限。</t>
  </si>
  <si>
    <t>两年以上相关工作经验者优先。</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</si>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</sst>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6"/>
      <color theme="1"/>
      <name val="仿宋_GB2312"/>
      <charset val="134"/>
    </font>
    <font>
      <sz val="18"/>
      <color theme="1"/>
      <name val="仿宋_GB2312"/>
      <charset val="134"/>
    </font>
    <font>
      <sz val="16"/>
      <name val="Times New Roman"/>
      <charset val="134"/>
    </font>
    <font>
      <sz val="16"/>
      <color rgb="FFFF0000"/>
      <name val="宋体"/>
      <charset val="134"/>
      <scheme val="minor"/>
    </font>
    <font>
      <sz val="16"/>
      <color theme="1"/>
      <name val="Times New Roman"/>
      <charset val="134"/>
    </font>
    <font>
      <sz val="16"/>
      <name val="宋体"/>
      <charset val="134"/>
      <scheme val="minor"/>
    </font>
    <font>
      <sz val="16"/>
      <color theme="1"/>
      <name val="宋体"/>
      <charset val="134"/>
      <scheme val="minor"/>
    </font>
    <font>
      <b/>
      <sz val="34"/>
      <name val="方正小标宋简体"/>
      <charset val="134"/>
    </font>
    <font>
      <sz val="18"/>
      <name val="黑体"/>
      <charset val="134"/>
    </font>
    <font>
      <sz val="16"/>
      <name val="仿宋"/>
      <charset val="134"/>
    </font>
    <font>
      <b/>
      <sz val="16"/>
      <name val="仿宋"/>
      <charset val="134"/>
    </font>
    <font>
      <b/>
      <sz val="16"/>
      <name val="Times New Roman"/>
      <charset val="134"/>
    </font>
    <font>
      <sz val="18"/>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5"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3" borderId="8" applyNumberFormat="0" applyAlignment="0" applyProtection="0">
      <alignment vertical="center"/>
    </xf>
    <xf numFmtId="0" fontId="23" fillId="4" borderId="9" applyNumberFormat="0" applyAlignment="0" applyProtection="0">
      <alignment vertical="center"/>
    </xf>
    <xf numFmtId="0" fontId="24" fillId="4" borderId="8" applyNumberFormat="0" applyAlignment="0" applyProtection="0">
      <alignment vertical="center"/>
    </xf>
    <xf numFmtId="0" fontId="25" fillId="5" borderId="10" applyNumberFormat="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cellStyleXfs>
  <cellXfs count="57">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lignment vertical="center"/>
    </xf>
    <xf numFmtId="0" fontId="5" fillId="0" borderId="0" xfId="0" applyFont="1" applyFill="1" applyAlignment="1">
      <alignment vertical="center"/>
    </xf>
    <xf numFmtId="0" fontId="6" fillId="0" borderId="0" xfId="0" applyFont="1" applyFill="1">
      <alignment vertical="center"/>
    </xf>
    <xf numFmtId="0" fontId="3" fillId="0" borderId="0" xfId="0" applyFont="1" applyFill="1">
      <alignment vertical="center"/>
    </xf>
    <xf numFmtId="0" fontId="5" fillId="0" borderId="0" xfId="0" applyFont="1">
      <alignment vertical="center"/>
    </xf>
    <xf numFmtId="0" fontId="7" fillId="0" borderId="0" xfId="0" applyFont="1" applyFill="1">
      <alignment vertical="center"/>
    </xf>
    <xf numFmtId="0" fontId="3" fillId="0" borderId="0" xfId="0" applyFont="1">
      <alignment vertical="center"/>
    </xf>
    <xf numFmtId="0" fontId="3" fillId="0" borderId="0" xfId="0" applyFont="1" applyFill="1" applyBorder="1" applyAlignment="1">
      <alignment vertical="center"/>
    </xf>
    <xf numFmtId="0" fontId="7" fillId="0" borderId="0" xfId="0" applyFont="1">
      <alignment vertical="center"/>
    </xf>
    <xf numFmtId="0" fontId="7" fillId="0" borderId="0" xfId="0" applyFont="1" applyAlignment="1">
      <alignment horizontal="center" vertical="center"/>
    </xf>
    <xf numFmtId="0" fontId="7" fillId="0" borderId="0" xfId="0" applyFont="1" applyAlignment="1">
      <alignment vertical="center" wrapText="1"/>
    </xf>
    <xf numFmtId="0" fontId="7" fillId="0" borderId="0" xfId="0" applyFont="1" applyAlignment="1">
      <alignment horizontal="left" vertical="center"/>
    </xf>
    <xf numFmtId="0" fontId="8" fillId="0" borderId="0"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10" fillId="0" borderId="1" xfId="0" applyFont="1" applyFill="1" applyBorder="1" applyAlignment="1" applyProtection="1">
      <alignment horizontal="center" vertical="center" wrapText="1"/>
      <protection locked="0"/>
    </xf>
    <xf numFmtId="0" fontId="10" fillId="0" borderId="1" xfId="0" applyFont="1" applyBorder="1" applyAlignment="1" applyProtection="1">
      <alignment horizontal="center" vertical="center" wrapText="1" shrinkToFit="1"/>
      <protection locked="0"/>
    </xf>
    <xf numFmtId="0" fontId="3" fillId="0" borderId="1" xfId="0" applyFont="1" applyFill="1" applyBorder="1" applyAlignment="1" applyProtection="1">
      <alignment horizontal="center" vertical="center" wrapText="1" shrinkToFit="1"/>
      <protection locked="0"/>
    </xf>
    <xf numFmtId="0" fontId="10" fillId="0" borderId="1" xfId="0" applyFont="1" applyBorder="1" applyAlignment="1" applyProtection="1">
      <alignment horizontal="center" vertical="center" wrapText="1"/>
      <protection locked="0"/>
    </xf>
    <xf numFmtId="0" fontId="3" fillId="0" borderId="1" xfId="0" applyFont="1" applyFill="1" applyBorder="1" applyAlignment="1" applyProtection="1">
      <alignment horizontal="center" vertical="center"/>
      <protection locked="0"/>
    </xf>
    <xf numFmtId="0" fontId="10" fillId="0" borderId="1" xfId="0" applyFont="1" applyFill="1" applyBorder="1" applyAlignment="1" applyProtection="1">
      <alignment horizontal="center" vertical="center"/>
      <protection locked="0"/>
    </xf>
    <xf numFmtId="0" fontId="11" fillId="0" borderId="2" xfId="0" applyFont="1" applyFill="1" applyBorder="1" applyAlignment="1" applyProtection="1">
      <alignment horizontal="center" vertical="center" wrapText="1"/>
      <protection locked="0"/>
    </xf>
    <xf numFmtId="0" fontId="12" fillId="0" borderId="3" xfId="0" applyFont="1" applyFill="1" applyBorder="1" applyAlignment="1" applyProtection="1">
      <alignment horizontal="center" vertical="center" wrapText="1"/>
      <protection locked="0"/>
    </xf>
    <xf numFmtId="0" fontId="12" fillId="0" borderId="4" xfId="0" applyFont="1" applyFill="1" applyBorder="1" applyAlignment="1" applyProtection="1">
      <alignment horizontal="center" vertical="center" wrapText="1"/>
      <protection locked="0"/>
    </xf>
    <xf numFmtId="0" fontId="12" fillId="0" borderId="1" xfId="0" applyFont="1" applyFill="1" applyBorder="1" applyAlignment="1" applyProtection="1">
      <alignment horizontal="center" vertical="center" wrapText="1"/>
      <protection locked="0"/>
    </xf>
    <xf numFmtId="0" fontId="3" fillId="0" borderId="1" xfId="0" applyFont="1" applyBorder="1" applyProtection="1">
      <alignment vertical="center"/>
      <protection locked="0"/>
    </xf>
    <xf numFmtId="0" fontId="3" fillId="0" borderId="1" xfId="0" applyFont="1" applyBorder="1" applyAlignment="1" applyProtection="1">
      <alignment vertical="center" wrapText="1"/>
      <protection locked="0"/>
    </xf>
    <xf numFmtId="0" fontId="8" fillId="0" borderId="0" xfId="0" applyFont="1" applyFill="1" applyBorder="1" applyAlignment="1" applyProtection="1">
      <alignment horizontal="left" vertical="center" wrapText="1"/>
      <protection locked="0"/>
    </xf>
    <xf numFmtId="0" fontId="13" fillId="0" borderId="1" xfId="0" applyFont="1" applyFill="1" applyBorder="1" applyAlignment="1" applyProtection="1">
      <alignment horizontal="left" vertical="center" wrapText="1"/>
      <protection locked="0"/>
    </xf>
    <xf numFmtId="0" fontId="9" fillId="0" borderId="1" xfId="0" applyFont="1" applyFill="1" applyBorder="1" applyAlignment="1" applyProtection="1">
      <alignment horizontal="left" vertical="center" wrapText="1"/>
      <protection locked="0"/>
    </xf>
    <xf numFmtId="9" fontId="11" fillId="0" borderId="1" xfId="3" applyFont="1" applyFill="1" applyBorder="1" applyAlignment="1" applyProtection="1">
      <alignment horizontal="left" vertical="center" wrapText="1"/>
      <protection locked="0"/>
    </xf>
    <xf numFmtId="0" fontId="3" fillId="0" borderId="1" xfId="0" applyFont="1" applyFill="1" applyBorder="1" applyAlignment="1" applyProtection="1">
      <alignment horizontal="left" vertical="center" wrapText="1"/>
      <protection locked="0"/>
    </xf>
    <xf numFmtId="0" fontId="11" fillId="0" borderId="1" xfId="0" applyFont="1" applyFill="1" applyBorder="1" applyAlignment="1" applyProtection="1">
      <alignment horizontal="left" vertical="center" wrapText="1"/>
      <protection locked="0"/>
    </xf>
    <xf numFmtId="0" fontId="10" fillId="0" borderId="1" xfId="0" applyFont="1" applyFill="1" applyBorder="1" applyAlignment="1" applyProtection="1">
      <alignment horizontal="center" vertical="center" wrapText="1" shrinkToFit="1"/>
      <protection locked="0"/>
    </xf>
    <xf numFmtId="0" fontId="11" fillId="0" borderId="1" xfId="0" applyFont="1" applyBorder="1" applyAlignment="1" applyProtection="1">
      <alignment horizontal="left" vertical="center" wrapText="1" shrinkToFit="1"/>
      <protection locked="0"/>
    </xf>
    <xf numFmtId="0" fontId="3" fillId="0" borderId="1" xfId="0" applyFont="1" applyBorder="1" applyAlignment="1" applyProtection="1">
      <alignment horizontal="center" vertical="center" wrapText="1"/>
      <protection locked="0"/>
    </xf>
    <xf numFmtId="0" fontId="3" fillId="0" borderId="1" xfId="0" applyFont="1" applyBorder="1" applyAlignment="1" applyProtection="1">
      <alignment horizontal="left" vertical="center" wrapText="1" shrinkToFit="1"/>
      <protection locked="0"/>
    </xf>
    <xf numFmtId="0" fontId="11" fillId="0" borderId="1" xfId="0" applyFont="1" applyBorder="1" applyAlignment="1" applyProtection="1">
      <alignment horizontal="left" vertical="center" wrapText="1"/>
      <protection locked="0"/>
    </xf>
    <xf numFmtId="0" fontId="3" fillId="0" borderId="1" xfId="0" applyFont="1" applyBorder="1" applyAlignment="1" applyProtection="1">
      <alignment horizontal="center" vertical="top" wrapText="1"/>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wrapText="1" shrinkToFit="1"/>
      <protection locked="0"/>
    </xf>
    <xf numFmtId="0" fontId="10" fillId="0" borderId="1" xfId="0" applyFont="1" applyBorder="1" applyAlignment="1" applyProtection="1">
      <alignment horizontal="left" vertical="center" wrapText="1"/>
      <protection locked="0"/>
    </xf>
    <xf numFmtId="0" fontId="11" fillId="0" borderId="1" xfId="0" applyFont="1" applyFill="1" applyBorder="1" applyAlignment="1" applyProtection="1">
      <alignment horizontal="left" vertical="center" wrapText="1" shrinkToFit="1"/>
      <protection locked="0"/>
    </xf>
    <xf numFmtId="0" fontId="10" fillId="0" borderId="1" xfId="0" applyFont="1" applyFill="1" applyBorder="1" applyAlignment="1" applyProtection="1">
      <alignment horizontal="left" vertical="center" wrapText="1" shrinkToFit="1"/>
      <protection locked="0"/>
    </xf>
    <xf numFmtId="0" fontId="3" fillId="0" borderId="1" xfId="0" applyFont="1" applyFill="1" applyBorder="1" applyAlignment="1" applyProtection="1">
      <alignment horizontal="left" vertical="center" wrapText="1" shrinkToFit="1"/>
      <protection locked="0"/>
    </xf>
    <xf numFmtId="0" fontId="10" fillId="0" borderId="1" xfId="0" applyFont="1" applyFill="1" applyBorder="1" applyAlignment="1" applyProtection="1">
      <alignment horizontal="left" vertical="center" wrapText="1"/>
      <protection locked="0"/>
    </xf>
    <xf numFmtId="0" fontId="3" fillId="0" borderId="1" xfId="0" applyFont="1" applyFill="1" applyBorder="1" applyProtection="1">
      <alignment vertical="center"/>
      <protection locked="0"/>
    </xf>
    <xf numFmtId="0" fontId="3" fillId="0" borderId="1" xfId="0" applyFont="1" applyBorder="1" applyAlignment="1" applyProtection="1">
      <alignment horizontal="left" vertical="center"/>
      <protection locked="0"/>
    </xf>
    <xf numFmtId="0" fontId="3" fillId="0" borderId="1" xfId="0" applyFont="1" applyBorder="1" applyAlignment="1" applyProtection="1">
      <alignment horizontal="center" vertical="center"/>
      <protection locked="0"/>
    </xf>
    <xf numFmtId="0" fontId="3" fillId="0" borderId="1" xfId="0" applyFont="1" applyFill="1" applyBorder="1" applyAlignment="1" applyProtection="1">
      <alignment vertical="center"/>
      <protection locked="0"/>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wrapText="1" shrinkToFit="1"/>
    </xf>
    <xf numFmtId="0" fontId="3" fillId="0" borderId="0"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www.wps.cn/officeDocument/2021/sharedlinks" Target="sharedlinks.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TS38"/>
  <sheetViews>
    <sheetView tabSelected="1" zoomScale="50" zoomScaleNormal="50" topLeftCell="A5" workbookViewId="0">
      <selection activeCell="A4" sqref="A4"/>
    </sheetView>
  </sheetViews>
  <sheetFormatPr defaultColWidth="9" defaultRowHeight="20.4"/>
  <cols>
    <col min="1" max="1" width="8.50925925925926" style="12" customWidth="1"/>
    <col min="2" max="2" width="23.3796296296296" style="13" customWidth="1"/>
    <col min="3" max="3" width="21.7777777777778" style="9" customWidth="1"/>
    <col min="4" max="4" width="15.6759259259259" style="12" customWidth="1"/>
    <col min="5" max="5" width="22.1759259259259" style="12" customWidth="1"/>
    <col min="6" max="6" width="15.3981481481481" style="9" customWidth="1"/>
    <col min="7" max="7" width="20.5833333333333" style="12" customWidth="1"/>
    <col min="8" max="8" width="17.7962962962963" style="14" customWidth="1"/>
    <col min="9" max="9" width="32.1296296296296" style="12" customWidth="1"/>
    <col min="10" max="10" width="20.5833333333333" style="9" customWidth="1"/>
    <col min="11" max="11" width="110.314814814815" style="15" customWidth="1"/>
    <col min="12" max="12" width="21.5092592592593" style="13" customWidth="1"/>
    <col min="13" max="13" width="23.7685185185185" style="13" customWidth="1"/>
    <col min="14" max="14" width="95.1851851851852" style="15" customWidth="1"/>
    <col min="15" max="15" width="57.1018518518519" style="12" customWidth="1"/>
    <col min="16" max="16" width="15.5462962962963" style="12" customWidth="1"/>
    <col min="17" max="17" width="15.3981481481481" style="12" customWidth="1"/>
    <col min="18" max="16384" width="9" style="12"/>
  </cols>
  <sheetData>
    <row r="1" s="1" customFormat="1" ht="98" customHeight="1" spans="1:17">
      <c r="A1" s="16" t="s">
        <v>0</v>
      </c>
      <c r="B1" s="16"/>
      <c r="C1" s="16"/>
      <c r="D1" s="16"/>
      <c r="E1" s="16"/>
      <c r="F1" s="16"/>
      <c r="G1" s="16"/>
      <c r="H1" s="16"/>
      <c r="I1" s="16"/>
      <c r="J1" s="16"/>
      <c r="K1" s="16"/>
      <c r="L1" s="16"/>
      <c r="M1" s="16"/>
      <c r="N1" s="31"/>
      <c r="O1" s="16"/>
      <c r="P1" s="16"/>
      <c r="Q1" s="16"/>
    </row>
    <row r="2" s="2" customFormat="1" ht="56" customHeight="1" spans="1:17">
      <c r="A2" s="17" t="s">
        <v>1</v>
      </c>
      <c r="B2" s="17" t="s">
        <v>2</v>
      </c>
      <c r="C2" s="17" t="s">
        <v>3</v>
      </c>
      <c r="D2" s="17" t="s">
        <v>4</v>
      </c>
      <c r="E2" s="17" t="s">
        <v>5</v>
      </c>
      <c r="F2" s="17" t="s">
        <v>6</v>
      </c>
      <c r="G2" s="17" t="s">
        <v>7</v>
      </c>
      <c r="H2" s="17" t="s">
        <v>8</v>
      </c>
      <c r="I2" s="17" t="s">
        <v>9</v>
      </c>
      <c r="J2" s="17"/>
      <c r="K2" s="32"/>
      <c r="L2" s="17" t="s">
        <v>10</v>
      </c>
      <c r="M2" s="17"/>
      <c r="N2" s="17"/>
      <c r="O2" s="17" t="s">
        <v>11</v>
      </c>
      <c r="P2" s="17" t="s">
        <v>12</v>
      </c>
      <c r="Q2" s="17" t="s">
        <v>13</v>
      </c>
    </row>
    <row r="3" s="2" customFormat="1" ht="147" customHeight="1" spans="1:17">
      <c r="A3" s="17"/>
      <c r="B3" s="17"/>
      <c r="C3" s="17"/>
      <c r="D3" s="17"/>
      <c r="E3" s="17"/>
      <c r="F3" s="17"/>
      <c r="G3" s="17"/>
      <c r="H3" s="17"/>
      <c r="I3" s="17" t="s">
        <v>14</v>
      </c>
      <c r="J3" s="17" t="s">
        <v>15</v>
      </c>
      <c r="K3" s="17" t="s">
        <v>16</v>
      </c>
      <c r="L3" s="17" t="s">
        <v>17</v>
      </c>
      <c r="M3" s="17" t="s">
        <v>18</v>
      </c>
      <c r="N3" s="33" t="s">
        <v>19</v>
      </c>
      <c r="O3" s="17"/>
      <c r="P3" s="17"/>
      <c r="Q3" s="17"/>
    </row>
    <row r="4" s="3" customFormat="1" ht="408" customHeight="1" spans="1:17">
      <c r="A4" s="18">
        <v>1</v>
      </c>
      <c r="B4" s="19" t="s">
        <v>20</v>
      </c>
      <c r="C4" s="19" t="s">
        <v>21</v>
      </c>
      <c r="D4" s="19" t="s">
        <v>22</v>
      </c>
      <c r="E4" s="19" t="s">
        <v>23</v>
      </c>
      <c r="F4" s="18">
        <v>1</v>
      </c>
      <c r="G4" s="19" t="s">
        <v>24</v>
      </c>
      <c r="H4" s="19" t="s">
        <v>25</v>
      </c>
      <c r="I4" s="18" t="s">
        <v>26</v>
      </c>
      <c r="J4" s="19" t="s">
        <v>27</v>
      </c>
      <c r="K4" s="34" t="s">
        <v>28</v>
      </c>
      <c r="L4" s="18"/>
      <c r="M4" s="18"/>
      <c r="N4" s="35" t="s">
        <v>29</v>
      </c>
      <c r="O4" s="19" t="s">
        <v>30</v>
      </c>
      <c r="P4" s="19" t="s">
        <v>31</v>
      </c>
      <c r="Q4" s="53"/>
    </row>
    <row r="5" s="3" customFormat="1" ht="386" customHeight="1" spans="1:17">
      <c r="A5" s="18">
        <v>2</v>
      </c>
      <c r="B5" s="19" t="s">
        <v>20</v>
      </c>
      <c r="C5" s="19" t="s">
        <v>32</v>
      </c>
      <c r="D5" s="19" t="s">
        <v>22</v>
      </c>
      <c r="E5" s="19" t="s">
        <v>33</v>
      </c>
      <c r="F5" s="18">
        <v>2</v>
      </c>
      <c r="G5" s="19" t="s">
        <v>24</v>
      </c>
      <c r="H5" s="19" t="s">
        <v>25</v>
      </c>
      <c r="I5" s="18" t="s">
        <v>26</v>
      </c>
      <c r="J5" s="19" t="s">
        <v>27</v>
      </c>
      <c r="K5" s="34" t="s">
        <v>34</v>
      </c>
      <c r="L5" s="18"/>
      <c r="M5" s="18"/>
      <c r="N5" s="35" t="s">
        <v>35</v>
      </c>
      <c r="O5" s="19" t="s">
        <v>30</v>
      </c>
      <c r="P5" s="19" t="s">
        <v>31</v>
      </c>
      <c r="Q5" s="53"/>
    </row>
    <row r="6" s="4" customFormat="1" ht="292" customHeight="1" spans="1:17">
      <c r="A6" s="18">
        <v>3</v>
      </c>
      <c r="B6" s="19" t="s">
        <v>20</v>
      </c>
      <c r="C6" s="19" t="s">
        <v>36</v>
      </c>
      <c r="D6" s="19" t="s">
        <v>22</v>
      </c>
      <c r="E6" s="19" t="s">
        <v>37</v>
      </c>
      <c r="F6" s="18">
        <v>1</v>
      </c>
      <c r="G6" s="19" t="s">
        <v>24</v>
      </c>
      <c r="H6" s="19" t="s">
        <v>25</v>
      </c>
      <c r="I6" s="18" t="s">
        <v>26</v>
      </c>
      <c r="J6" s="19" t="s">
        <v>27</v>
      </c>
      <c r="K6" s="36" t="s">
        <v>38</v>
      </c>
      <c r="L6" s="21"/>
      <c r="M6" s="19" t="s">
        <v>39</v>
      </c>
      <c r="N6" s="35" t="s">
        <v>40</v>
      </c>
      <c r="O6" s="19" t="s">
        <v>30</v>
      </c>
      <c r="P6" s="19" t="s">
        <v>31</v>
      </c>
      <c r="Q6" s="18"/>
    </row>
    <row r="7" s="5" customFormat="1" ht="292" customHeight="1" spans="1:17">
      <c r="A7" s="18">
        <v>4</v>
      </c>
      <c r="B7" s="19" t="s">
        <v>20</v>
      </c>
      <c r="C7" s="19" t="s">
        <v>41</v>
      </c>
      <c r="D7" s="19" t="s">
        <v>22</v>
      </c>
      <c r="E7" s="19" t="s">
        <v>37</v>
      </c>
      <c r="F7" s="18">
        <v>1</v>
      </c>
      <c r="G7" s="19" t="s">
        <v>24</v>
      </c>
      <c r="H7" s="19" t="s">
        <v>25</v>
      </c>
      <c r="I7" s="18" t="s">
        <v>26</v>
      </c>
      <c r="J7" s="19" t="s">
        <v>27</v>
      </c>
      <c r="K7" s="36" t="s">
        <v>38</v>
      </c>
      <c r="L7" s="18"/>
      <c r="M7" s="19" t="s">
        <v>39</v>
      </c>
      <c r="N7" s="35" t="s">
        <v>42</v>
      </c>
      <c r="O7" s="19" t="s">
        <v>30</v>
      </c>
      <c r="P7" s="19" t="s">
        <v>31</v>
      </c>
      <c r="Q7" s="18"/>
    </row>
    <row r="8" s="6" customFormat="1" ht="292" customHeight="1" spans="1:17">
      <c r="A8" s="18">
        <v>5</v>
      </c>
      <c r="B8" s="19" t="s">
        <v>20</v>
      </c>
      <c r="C8" s="19" t="s">
        <v>43</v>
      </c>
      <c r="D8" s="19" t="s">
        <v>22</v>
      </c>
      <c r="E8" s="19" t="s">
        <v>44</v>
      </c>
      <c r="F8" s="18">
        <v>2</v>
      </c>
      <c r="G8" s="19" t="s">
        <v>45</v>
      </c>
      <c r="H8" s="19" t="s">
        <v>25</v>
      </c>
      <c r="I8" s="18" t="s">
        <v>26</v>
      </c>
      <c r="J8" s="19" t="s">
        <v>27</v>
      </c>
      <c r="K8" s="36" t="s">
        <v>46</v>
      </c>
      <c r="L8" s="21"/>
      <c r="M8" s="18"/>
      <c r="N8" s="35" t="s">
        <v>47</v>
      </c>
      <c r="O8" s="19" t="s">
        <v>48</v>
      </c>
      <c r="P8" s="19" t="s">
        <v>31</v>
      </c>
      <c r="Q8" s="18"/>
    </row>
    <row r="9" s="5" customFormat="1" ht="277" customHeight="1" spans="1:17">
      <c r="A9" s="18">
        <v>6</v>
      </c>
      <c r="B9" s="19" t="s">
        <v>20</v>
      </c>
      <c r="C9" s="19" t="s">
        <v>49</v>
      </c>
      <c r="D9" s="19" t="s">
        <v>22</v>
      </c>
      <c r="E9" s="19" t="s">
        <v>50</v>
      </c>
      <c r="F9" s="18">
        <v>1</v>
      </c>
      <c r="G9" s="19" t="s">
        <v>24</v>
      </c>
      <c r="H9" s="19" t="s">
        <v>25</v>
      </c>
      <c r="I9" s="18" t="s">
        <v>26</v>
      </c>
      <c r="J9" s="19" t="s">
        <v>27</v>
      </c>
      <c r="K9" s="36" t="s">
        <v>51</v>
      </c>
      <c r="L9" s="19" t="s">
        <v>52</v>
      </c>
      <c r="M9" s="18" t="s">
        <v>53</v>
      </c>
      <c r="N9" s="35" t="s">
        <v>54</v>
      </c>
      <c r="O9" s="19" t="s">
        <v>48</v>
      </c>
      <c r="P9" s="19" t="s">
        <v>31</v>
      </c>
      <c r="Q9" s="18"/>
    </row>
    <row r="10" s="5" customFormat="1" ht="329" customHeight="1" spans="1:17">
      <c r="A10" s="18">
        <v>7</v>
      </c>
      <c r="B10" s="19" t="s">
        <v>20</v>
      </c>
      <c r="C10" s="19" t="s">
        <v>55</v>
      </c>
      <c r="D10" s="19" t="s">
        <v>22</v>
      </c>
      <c r="E10" s="19" t="s">
        <v>50</v>
      </c>
      <c r="F10" s="18">
        <v>2</v>
      </c>
      <c r="G10" s="19" t="s">
        <v>24</v>
      </c>
      <c r="H10" s="19" t="s">
        <v>25</v>
      </c>
      <c r="I10" s="18" t="s">
        <v>26</v>
      </c>
      <c r="J10" s="19" t="s">
        <v>27</v>
      </c>
      <c r="K10" s="36" t="s">
        <v>56</v>
      </c>
      <c r="L10" s="18"/>
      <c r="M10" s="18" t="s">
        <v>53</v>
      </c>
      <c r="N10" s="35" t="s">
        <v>57</v>
      </c>
      <c r="O10" s="19" t="s">
        <v>48</v>
      </c>
      <c r="P10" s="19" t="s">
        <v>31</v>
      </c>
      <c r="Q10" s="18"/>
    </row>
    <row r="11" s="7" customFormat="1" ht="312" customHeight="1" spans="1:17">
      <c r="A11" s="18">
        <v>8</v>
      </c>
      <c r="B11" s="19" t="s">
        <v>20</v>
      </c>
      <c r="C11" s="19" t="s">
        <v>58</v>
      </c>
      <c r="D11" s="19" t="s">
        <v>22</v>
      </c>
      <c r="E11" s="19" t="s">
        <v>59</v>
      </c>
      <c r="F11" s="18">
        <v>1</v>
      </c>
      <c r="G11" s="19" t="s">
        <v>24</v>
      </c>
      <c r="H11" s="19" t="s">
        <v>25</v>
      </c>
      <c r="I11" s="18" t="s">
        <v>26</v>
      </c>
      <c r="J11" s="19" t="s">
        <v>60</v>
      </c>
      <c r="K11" s="35" t="s">
        <v>61</v>
      </c>
      <c r="L11" s="21"/>
      <c r="M11" s="18"/>
      <c r="N11" s="35" t="s">
        <v>62</v>
      </c>
      <c r="O11" s="19" t="s">
        <v>48</v>
      </c>
      <c r="P11" s="19" t="s">
        <v>31</v>
      </c>
      <c r="Q11" s="18"/>
    </row>
    <row r="12" s="7" customFormat="1" ht="264" customHeight="1" spans="1:17">
      <c r="A12" s="18">
        <v>9</v>
      </c>
      <c r="B12" s="19" t="s">
        <v>20</v>
      </c>
      <c r="C12" s="19" t="s">
        <v>63</v>
      </c>
      <c r="D12" s="19" t="s">
        <v>22</v>
      </c>
      <c r="E12" s="19" t="s">
        <v>59</v>
      </c>
      <c r="F12" s="18">
        <v>1</v>
      </c>
      <c r="G12" s="19" t="s">
        <v>24</v>
      </c>
      <c r="H12" s="19" t="s">
        <v>25</v>
      </c>
      <c r="I12" s="18" t="s">
        <v>26</v>
      </c>
      <c r="J12" s="22" t="s">
        <v>27</v>
      </c>
      <c r="K12" s="36" t="s">
        <v>64</v>
      </c>
      <c r="L12" s="37" t="s">
        <v>65</v>
      </c>
      <c r="M12" s="19" t="s">
        <v>66</v>
      </c>
      <c r="N12" s="35" t="s">
        <v>67</v>
      </c>
      <c r="O12" s="19" t="s">
        <v>48</v>
      </c>
      <c r="P12" s="19" t="s">
        <v>31</v>
      </c>
      <c r="Q12" s="18"/>
    </row>
    <row r="13" s="8" customFormat="1" ht="310" customHeight="1" spans="1:17">
      <c r="A13" s="18">
        <v>10</v>
      </c>
      <c r="B13" s="19" t="s">
        <v>20</v>
      </c>
      <c r="C13" s="20" t="s">
        <v>68</v>
      </c>
      <c r="D13" s="19" t="s">
        <v>22</v>
      </c>
      <c r="E13" s="20" t="s">
        <v>69</v>
      </c>
      <c r="F13" s="21">
        <v>1</v>
      </c>
      <c r="G13" s="22" t="s">
        <v>24</v>
      </c>
      <c r="H13" s="22" t="s">
        <v>25</v>
      </c>
      <c r="I13" s="18" t="s">
        <v>26</v>
      </c>
      <c r="J13" s="22" t="s">
        <v>27</v>
      </c>
      <c r="K13" s="38" t="s">
        <v>70</v>
      </c>
      <c r="L13" s="39"/>
      <c r="M13" s="39"/>
      <c r="N13" s="40" t="s">
        <v>71</v>
      </c>
      <c r="O13" s="19" t="s">
        <v>30</v>
      </c>
      <c r="P13" s="19" t="s">
        <v>31</v>
      </c>
      <c r="Q13" s="39"/>
    </row>
    <row r="14" ht="340" customHeight="1" spans="1:17">
      <c r="A14" s="18">
        <v>11</v>
      </c>
      <c r="B14" s="19" t="s">
        <v>20</v>
      </c>
      <c r="C14" s="22" t="s">
        <v>72</v>
      </c>
      <c r="D14" s="19" t="s">
        <v>22</v>
      </c>
      <c r="E14" s="22" t="s">
        <v>73</v>
      </c>
      <c r="F14" s="18">
        <v>1</v>
      </c>
      <c r="G14" s="22" t="s">
        <v>24</v>
      </c>
      <c r="H14" s="22" t="s">
        <v>25</v>
      </c>
      <c r="I14" s="18" t="s">
        <v>26</v>
      </c>
      <c r="J14" s="22" t="s">
        <v>27</v>
      </c>
      <c r="K14" s="41" t="s">
        <v>74</v>
      </c>
      <c r="L14" s="39"/>
      <c r="M14" s="42"/>
      <c r="N14" s="43" t="s">
        <v>75</v>
      </c>
      <c r="O14" s="22" t="s">
        <v>48</v>
      </c>
      <c r="P14" s="19" t="s">
        <v>31</v>
      </c>
      <c r="Q14" s="39"/>
    </row>
    <row r="15" ht="340" customHeight="1" spans="1:17">
      <c r="A15" s="18">
        <v>12</v>
      </c>
      <c r="B15" s="19" t="s">
        <v>20</v>
      </c>
      <c r="C15" s="22" t="s">
        <v>76</v>
      </c>
      <c r="D15" s="19" t="s">
        <v>22</v>
      </c>
      <c r="E15" s="22" t="s">
        <v>73</v>
      </c>
      <c r="F15" s="18">
        <v>1</v>
      </c>
      <c r="G15" s="22" t="s">
        <v>77</v>
      </c>
      <c r="H15" s="22" t="s">
        <v>25</v>
      </c>
      <c r="I15" s="18" t="s">
        <v>26</v>
      </c>
      <c r="J15" s="22" t="s">
        <v>27</v>
      </c>
      <c r="K15" s="41" t="s">
        <v>78</v>
      </c>
      <c r="L15" s="39"/>
      <c r="M15" s="42"/>
      <c r="N15" s="43" t="s">
        <v>75</v>
      </c>
      <c r="O15" s="22" t="s">
        <v>48</v>
      </c>
      <c r="P15" s="19" t="s">
        <v>31</v>
      </c>
      <c r="Q15" s="39"/>
    </row>
    <row r="16" s="8" customFormat="1" ht="409" customHeight="1" spans="1:17">
      <c r="A16" s="18">
        <v>13</v>
      </c>
      <c r="B16" s="19" t="s">
        <v>20</v>
      </c>
      <c r="C16" s="19" t="s">
        <v>79</v>
      </c>
      <c r="D16" s="19" t="s">
        <v>22</v>
      </c>
      <c r="E16" s="22" t="s">
        <v>80</v>
      </c>
      <c r="F16" s="18">
        <v>1</v>
      </c>
      <c r="G16" s="22" t="s">
        <v>77</v>
      </c>
      <c r="H16" s="22" t="s">
        <v>25</v>
      </c>
      <c r="I16" s="18" t="s">
        <v>26</v>
      </c>
      <c r="J16" s="22" t="s">
        <v>60</v>
      </c>
      <c r="K16" s="43" t="s">
        <v>81</v>
      </c>
      <c r="L16" s="39"/>
      <c r="M16" s="42"/>
      <c r="N16" s="35" t="s">
        <v>82</v>
      </c>
      <c r="O16" s="22" t="s">
        <v>48</v>
      </c>
      <c r="P16" s="19" t="s">
        <v>31</v>
      </c>
      <c r="Q16" s="39"/>
    </row>
    <row r="17" s="8" customFormat="1" ht="393" customHeight="1" spans="1:17">
      <c r="A17" s="18">
        <v>14</v>
      </c>
      <c r="B17" s="19" t="s">
        <v>20</v>
      </c>
      <c r="C17" s="19" t="s">
        <v>83</v>
      </c>
      <c r="D17" s="19" t="s">
        <v>22</v>
      </c>
      <c r="E17" s="22" t="s">
        <v>80</v>
      </c>
      <c r="F17" s="18">
        <v>1</v>
      </c>
      <c r="G17" s="22" t="s">
        <v>77</v>
      </c>
      <c r="H17" s="22" t="s">
        <v>25</v>
      </c>
      <c r="I17" s="18" t="s">
        <v>26</v>
      </c>
      <c r="J17" s="22" t="s">
        <v>60</v>
      </c>
      <c r="K17" s="43" t="s">
        <v>84</v>
      </c>
      <c r="L17" s="39"/>
      <c r="M17" s="42"/>
      <c r="N17" s="35" t="s">
        <v>85</v>
      </c>
      <c r="O17" s="22" t="s">
        <v>48</v>
      </c>
      <c r="P17" s="19" t="s">
        <v>31</v>
      </c>
      <c r="Q17" s="39"/>
    </row>
    <row r="18" s="9" customFormat="1" ht="393" customHeight="1" spans="1:17">
      <c r="A18" s="18">
        <v>15</v>
      </c>
      <c r="B18" s="19" t="s">
        <v>20</v>
      </c>
      <c r="C18" s="19" t="s">
        <v>86</v>
      </c>
      <c r="D18" s="19" t="s">
        <v>22</v>
      </c>
      <c r="E18" s="19" t="s">
        <v>87</v>
      </c>
      <c r="F18" s="18">
        <v>1</v>
      </c>
      <c r="G18" s="19" t="s">
        <v>77</v>
      </c>
      <c r="H18" s="19" t="s">
        <v>25</v>
      </c>
      <c r="I18" s="18" t="s">
        <v>26</v>
      </c>
      <c r="J18" s="22" t="s">
        <v>27</v>
      </c>
      <c r="K18" s="36" t="s">
        <v>88</v>
      </c>
      <c r="L18" s="18"/>
      <c r="M18" s="18" t="s">
        <v>89</v>
      </c>
      <c r="N18" s="35" t="s">
        <v>90</v>
      </c>
      <c r="O18" s="22" t="s">
        <v>48</v>
      </c>
      <c r="P18" s="19" t="s">
        <v>31</v>
      </c>
      <c r="Q18" s="19"/>
    </row>
    <row r="19" s="9" customFormat="1" ht="288" customHeight="1" spans="1:17">
      <c r="A19" s="18">
        <v>16</v>
      </c>
      <c r="B19" s="19" t="s">
        <v>20</v>
      </c>
      <c r="C19" s="18" t="s">
        <v>91</v>
      </c>
      <c r="D19" s="19" t="s">
        <v>22</v>
      </c>
      <c r="E19" s="19" t="s">
        <v>87</v>
      </c>
      <c r="F19" s="18">
        <v>1</v>
      </c>
      <c r="G19" s="19" t="s">
        <v>77</v>
      </c>
      <c r="H19" s="19" t="s">
        <v>25</v>
      </c>
      <c r="I19" s="18" t="s">
        <v>26</v>
      </c>
      <c r="J19" s="22" t="s">
        <v>27</v>
      </c>
      <c r="K19" s="36" t="s">
        <v>92</v>
      </c>
      <c r="L19" s="18"/>
      <c r="M19" s="18"/>
      <c r="N19" s="35" t="s">
        <v>93</v>
      </c>
      <c r="O19" s="22" t="s">
        <v>48</v>
      </c>
      <c r="P19" s="19" t="s">
        <v>31</v>
      </c>
      <c r="Q19" s="19"/>
    </row>
    <row r="20" s="10" customFormat="1" ht="234" customHeight="1" spans="1:17">
      <c r="A20" s="18">
        <v>17</v>
      </c>
      <c r="B20" s="22" t="s">
        <v>94</v>
      </c>
      <c r="C20" s="19" t="s">
        <v>49</v>
      </c>
      <c r="D20" s="19" t="s">
        <v>22</v>
      </c>
      <c r="E20" s="22" t="s">
        <v>95</v>
      </c>
      <c r="F20" s="18">
        <v>1</v>
      </c>
      <c r="G20" s="22" t="s">
        <v>24</v>
      </c>
      <c r="H20" s="22" t="s">
        <v>25</v>
      </c>
      <c r="I20" s="18" t="s">
        <v>26</v>
      </c>
      <c r="J20" s="22" t="s">
        <v>27</v>
      </c>
      <c r="K20" s="41" t="s">
        <v>96</v>
      </c>
      <c r="L20" s="20" t="s">
        <v>97</v>
      </c>
      <c r="M20" s="22" t="s">
        <v>98</v>
      </c>
      <c r="N20" s="43" t="s">
        <v>99</v>
      </c>
      <c r="O20" s="22" t="s">
        <v>48</v>
      </c>
      <c r="P20" s="19" t="s">
        <v>31</v>
      </c>
      <c r="Q20" s="39"/>
    </row>
    <row r="21" s="10" customFormat="1" ht="236" customHeight="1" spans="1:17">
      <c r="A21" s="18">
        <v>18</v>
      </c>
      <c r="B21" s="22" t="s">
        <v>94</v>
      </c>
      <c r="C21" s="19" t="s">
        <v>100</v>
      </c>
      <c r="D21" s="19" t="s">
        <v>22</v>
      </c>
      <c r="E21" s="22" t="s">
        <v>101</v>
      </c>
      <c r="F21" s="18">
        <v>1</v>
      </c>
      <c r="G21" s="22" t="s">
        <v>24</v>
      </c>
      <c r="H21" s="22" t="s">
        <v>25</v>
      </c>
      <c r="I21" s="18" t="s">
        <v>26</v>
      </c>
      <c r="J21" s="22" t="s">
        <v>27</v>
      </c>
      <c r="K21" s="41" t="s">
        <v>102</v>
      </c>
      <c r="L21" s="44"/>
      <c r="M21" s="39"/>
      <c r="N21" s="43" t="s">
        <v>103</v>
      </c>
      <c r="O21" s="22" t="s">
        <v>48</v>
      </c>
      <c r="P21" s="19" t="s">
        <v>31</v>
      </c>
      <c r="Q21" s="39"/>
    </row>
    <row r="22" s="10" customFormat="1" ht="290" customHeight="1" spans="1:17">
      <c r="A22" s="18">
        <v>19</v>
      </c>
      <c r="B22" s="22" t="s">
        <v>94</v>
      </c>
      <c r="C22" s="19" t="s">
        <v>104</v>
      </c>
      <c r="D22" s="19" t="s">
        <v>22</v>
      </c>
      <c r="E22" s="22" t="s">
        <v>105</v>
      </c>
      <c r="F22" s="18">
        <v>1</v>
      </c>
      <c r="G22" s="22" t="s">
        <v>24</v>
      </c>
      <c r="H22" s="22" t="s">
        <v>25</v>
      </c>
      <c r="I22" s="18" t="s">
        <v>26</v>
      </c>
      <c r="J22" s="22" t="s">
        <v>27</v>
      </c>
      <c r="K22" s="41" t="s">
        <v>106</v>
      </c>
      <c r="L22" s="44"/>
      <c r="M22" s="39"/>
      <c r="N22" s="45" t="s">
        <v>107</v>
      </c>
      <c r="O22" s="19" t="s">
        <v>30</v>
      </c>
      <c r="P22" s="19" t="s">
        <v>31</v>
      </c>
      <c r="Q22" s="39"/>
    </row>
    <row r="23" s="10" customFormat="1" ht="203" customHeight="1" spans="1:17">
      <c r="A23" s="18">
        <v>20</v>
      </c>
      <c r="B23" s="22" t="s">
        <v>94</v>
      </c>
      <c r="C23" s="19" t="s">
        <v>108</v>
      </c>
      <c r="D23" s="19" t="s">
        <v>22</v>
      </c>
      <c r="E23" s="22" t="s">
        <v>109</v>
      </c>
      <c r="F23" s="18">
        <v>1</v>
      </c>
      <c r="G23" s="22" t="s">
        <v>24</v>
      </c>
      <c r="H23" s="22" t="s">
        <v>25</v>
      </c>
      <c r="I23" s="18" t="s">
        <v>26</v>
      </c>
      <c r="J23" s="39" t="s">
        <v>110</v>
      </c>
      <c r="K23" s="43" t="s">
        <v>111</v>
      </c>
      <c r="L23" s="44"/>
      <c r="M23" s="39"/>
      <c r="N23" s="45" t="s">
        <v>112</v>
      </c>
      <c r="O23" s="22" t="s">
        <v>48</v>
      </c>
      <c r="P23" s="19" t="s">
        <v>31</v>
      </c>
      <c r="Q23" s="39"/>
    </row>
    <row r="24" s="10" customFormat="1" ht="284" customHeight="1" spans="1:17">
      <c r="A24" s="18">
        <v>21</v>
      </c>
      <c r="B24" s="22" t="s">
        <v>94</v>
      </c>
      <c r="C24" s="19" t="s">
        <v>113</v>
      </c>
      <c r="D24" s="19" t="s">
        <v>22</v>
      </c>
      <c r="E24" s="22" t="s">
        <v>109</v>
      </c>
      <c r="F24" s="18">
        <v>2</v>
      </c>
      <c r="G24" s="22" t="s">
        <v>77</v>
      </c>
      <c r="H24" s="22" t="s">
        <v>25</v>
      </c>
      <c r="I24" s="18" t="s">
        <v>26</v>
      </c>
      <c r="J24" s="22" t="s">
        <v>27</v>
      </c>
      <c r="K24" s="41" t="s">
        <v>114</v>
      </c>
      <c r="L24" s="44"/>
      <c r="M24" s="39"/>
      <c r="N24" s="43" t="s">
        <v>115</v>
      </c>
      <c r="O24" s="22" t="s">
        <v>48</v>
      </c>
      <c r="P24" s="19" t="s">
        <v>31</v>
      </c>
      <c r="Q24" s="39"/>
    </row>
    <row r="25" s="10" customFormat="1" ht="284" customHeight="1" spans="1:17">
      <c r="A25" s="18">
        <v>22</v>
      </c>
      <c r="B25" s="22" t="s">
        <v>116</v>
      </c>
      <c r="C25" s="19" t="s">
        <v>49</v>
      </c>
      <c r="D25" s="19" t="s">
        <v>22</v>
      </c>
      <c r="E25" s="22" t="s">
        <v>95</v>
      </c>
      <c r="F25" s="18">
        <v>1</v>
      </c>
      <c r="G25" s="22" t="s">
        <v>24</v>
      </c>
      <c r="H25" s="22" t="s">
        <v>25</v>
      </c>
      <c r="I25" s="18" t="s">
        <v>26</v>
      </c>
      <c r="J25" s="22" t="s">
        <v>27</v>
      </c>
      <c r="K25" s="41" t="s">
        <v>117</v>
      </c>
      <c r="L25" s="44"/>
      <c r="M25" s="39"/>
      <c r="N25" s="43" t="s">
        <v>118</v>
      </c>
      <c r="O25" s="22" t="s">
        <v>48</v>
      </c>
      <c r="P25" s="19" t="s">
        <v>31</v>
      </c>
      <c r="Q25" s="39"/>
    </row>
    <row r="26" s="11" customFormat="1" ht="291" customHeight="1" spans="1:2567">
      <c r="A26" s="18">
        <v>23</v>
      </c>
      <c r="B26" s="19" t="s">
        <v>119</v>
      </c>
      <c r="C26" s="19" t="s">
        <v>120</v>
      </c>
      <c r="D26" s="19" t="s">
        <v>22</v>
      </c>
      <c r="E26" s="19" t="s">
        <v>121</v>
      </c>
      <c r="F26" s="23">
        <v>2</v>
      </c>
      <c r="G26" s="19" t="s">
        <v>77</v>
      </c>
      <c r="H26" s="22" t="s">
        <v>25</v>
      </c>
      <c r="I26" s="18" t="s">
        <v>26</v>
      </c>
      <c r="J26" s="22" t="s">
        <v>27</v>
      </c>
      <c r="K26" s="46" t="s">
        <v>122</v>
      </c>
      <c r="L26" s="21"/>
      <c r="M26" s="21"/>
      <c r="N26" s="47"/>
      <c r="O26" s="22" t="s">
        <v>48</v>
      </c>
      <c r="P26" s="19" t="s">
        <v>123</v>
      </c>
      <c r="Q26" s="18"/>
      <c r="R26" s="54"/>
      <c r="S26" s="54"/>
      <c r="T26" s="54"/>
      <c r="U26" s="55"/>
      <c r="W26" s="54"/>
      <c r="X26" s="54"/>
      <c r="Y26" s="54"/>
      <c r="Z26" s="54"/>
      <c r="AA26" s="54"/>
      <c r="AB26" s="56"/>
      <c r="AC26" s="54"/>
      <c r="AD26" s="56"/>
      <c r="AE26" s="54"/>
      <c r="AF26" s="54"/>
      <c r="AG26" s="54"/>
      <c r="AH26" s="54"/>
      <c r="AI26" s="55"/>
      <c r="AK26" s="54"/>
      <c r="AL26" s="54"/>
      <c r="AM26" s="54"/>
      <c r="AN26" s="54"/>
      <c r="AO26" s="54"/>
      <c r="AP26" s="56"/>
      <c r="AQ26" s="54"/>
      <c r="AR26" s="56"/>
      <c r="AS26" s="54"/>
      <c r="AT26" s="54"/>
      <c r="AU26" s="54"/>
      <c r="AV26" s="54"/>
      <c r="AW26" s="55"/>
      <c r="AY26" s="54"/>
      <c r="AZ26" s="54"/>
      <c r="BA26" s="54"/>
      <c r="BB26" s="54"/>
      <c r="BC26" s="54"/>
      <c r="BD26" s="56"/>
      <c r="BE26" s="54"/>
      <c r="BF26" s="56"/>
      <c r="BG26" s="54"/>
      <c r="BH26" s="54"/>
      <c r="BI26" s="54"/>
      <c r="BJ26" s="54"/>
      <c r="BK26" s="55"/>
      <c r="BM26" s="54"/>
      <c r="BN26" s="54"/>
      <c r="BO26" s="54"/>
      <c r="BP26" s="54"/>
      <c r="BQ26" s="54"/>
      <c r="BR26" s="56"/>
      <c r="BS26" s="54"/>
      <c r="BT26" s="56"/>
      <c r="BU26" s="54"/>
      <c r="BV26" s="54"/>
      <c r="BW26" s="54"/>
      <c r="BX26" s="54"/>
      <c r="BY26" s="55"/>
      <c r="CA26" s="54"/>
      <c r="CB26" s="54"/>
      <c r="CC26" s="54"/>
      <c r="CD26" s="54"/>
      <c r="CE26" s="54"/>
      <c r="CF26" s="56"/>
      <c r="CG26" s="54"/>
      <c r="CH26" s="56"/>
      <c r="CI26" s="54"/>
      <c r="CJ26" s="54"/>
      <c r="CK26" s="54"/>
      <c r="CL26" s="54"/>
      <c r="CM26" s="55"/>
      <c r="CO26" s="54"/>
      <c r="CP26" s="54"/>
      <c r="CQ26" s="54"/>
      <c r="CR26" s="54"/>
      <c r="CS26" s="54"/>
      <c r="CT26" s="56"/>
      <c r="CU26" s="54"/>
      <c r="CV26" s="56"/>
      <c r="CW26" s="54"/>
      <c r="CX26" s="54"/>
      <c r="CY26" s="54"/>
      <c r="CZ26" s="54"/>
      <c r="DA26" s="55"/>
      <c r="DC26" s="54"/>
      <c r="DD26" s="54"/>
      <c r="DE26" s="54"/>
      <c r="DF26" s="54"/>
      <c r="DG26" s="54"/>
      <c r="DH26" s="56"/>
      <c r="DI26" s="54"/>
      <c r="DJ26" s="56"/>
      <c r="DK26" s="54"/>
      <c r="DL26" s="54"/>
      <c r="DM26" s="54"/>
      <c r="DN26" s="54"/>
      <c r="DO26" s="55"/>
      <c r="DQ26" s="54"/>
      <c r="DR26" s="54"/>
      <c r="DS26" s="54"/>
      <c r="DT26" s="54"/>
      <c r="DU26" s="54"/>
      <c r="DV26" s="56"/>
      <c r="DW26" s="54"/>
      <c r="DX26" s="56"/>
      <c r="DY26" s="54"/>
      <c r="DZ26" s="54"/>
      <c r="EA26" s="54"/>
      <c r="EB26" s="54"/>
      <c r="EC26" s="55"/>
      <c r="EE26" s="54"/>
      <c r="EF26" s="54"/>
      <c r="EG26" s="54"/>
      <c r="EH26" s="54"/>
      <c r="EI26" s="54"/>
      <c r="EJ26" s="56"/>
      <c r="EK26" s="54"/>
      <c r="EL26" s="56"/>
      <c r="EM26" s="54"/>
      <c r="EN26" s="54"/>
      <c r="EO26" s="54"/>
      <c r="EP26" s="54"/>
      <c r="EQ26" s="55"/>
      <c r="ES26" s="54"/>
      <c r="ET26" s="54"/>
      <c r="EU26" s="54"/>
      <c r="EV26" s="54"/>
      <c r="EW26" s="54"/>
      <c r="EX26" s="56"/>
      <c r="EY26" s="54"/>
      <c r="EZ26" s="56"/>
      <c r="FA26" s="54"/>
      <c r="FB26" s="54"/>
      <c r="FC26" s="54"/>
      <c r="FD26" s="54"/>
      <c r="FE26" s="55"/>
      <c r="FG26" s="54"/>
      <c r="FH26" s="54"/>
      <c r="FI26" s="54"/>
      <c r="FJ26" s="54"/>
      <c r="FK26" s="54"/>
      <c r="FL26" s="56"/>
      <c r="FM26" s="54"/>
      <c r="FN26" s="56"/>
      <c r="FO26" s="54"/>
      <c r="FP26" s="54"/>
      <c r="FQ26" s="54"/>
      <c r="FR26" s="54"/>
      <c r="FS26" s="55"/>
      <c r="FU26" s="54"/>
      <c r="FV26" s="54"/>
      <c r="FW26" s="54"/>
      <c r="FX26" s="54"/>
      <c r="FY26" s="54"/>
      <c r="FZ26" s="56"/>
      <c r="GA26" s="54"/>
      <c r="GB26" s="56"/>
      <c r="GC26" s="54"/>
      <c r="GD26" s="54"/>
      <c r="GE26" s="54"/>
      <c r="GF26" s="54"/>
      <c r="GG26" s="55"/>
      <c r="GI26" s="54"/>
      <c r="GJ26" s="54"/>
      <c r="GK26" s="54"/>
      <c r="GL26" s="54"/>
      <c r="GM26" s="54"/>
      <c r="GN26" s="56"/>
      <c r="GO26" s="54"/>
      <c r="GP26" s="56"/>
      <c r="GQ26" s="54"/>
      <c r="GR26" s="54"/>
      <c r="GS26" s="54"/>
      <c r="GT26" s="54"/>
      <c r="GU26" s="55"/>
      <c r="GW26" s="54"/>
      <c r="GX26" s="54"/>
      <c r="GY26" s="54"/>
      <c r="GZ26" s="54"/>
      <c r="HA26" s="54"/>
      <c r="HB26" s="56"/>
      <c r="HC26" s="54"/>
      <c r="HD26" s="56"/>
      <c r="HE26" s="54"/>
      <c r="HF26" s="54"/>
      <c r="HG26" s="54"/>
      <c r="HH26" s="54"/>
      <c r="HI26" s="55"/>
      <c r="HK26" s="54"/>
      <c r="HL26" s="54"/>
      <c r="HM26" s="54"/>
      <c r="HN26" s="54"/>
      <c r="HO26" s="54"/>
      <c r="HP26" s="56"/>
      <c r="HQ26" s="54"/>
      <c r="HR26" s="56"/>
      <c r="HS26" s="54"/>
      <c r="HT26" s="54"/>
      <c r="HU26" s="54"/>
      <c r="HV26" s="54"/>
      <c r="HW26" s="55"/>
      <c r="HY26" s="54"/>
      <c r="HZ26" s="54"/>
      <c r="IA26" s="54"/>
      <c r="IB26" s="54"/>
      <c r="IC26" s="54"/>
      <c r="ID26" s="56"/>
      <c r="IE26" s="54"/>
      <c r="IF26" s="56"/>
      <c r="IG26" s="54"/>
      <c r="IH26" s="54"/>
      <c r="II26" s="54"/>
      <c r="IJ26" s="54"/>
      <c r="IK26" s="55"/>
      <c r="IM26" s="54"/>
      <c r="IN26" s="54"/>
      <c r="IO26" s="54"/>
      <c r="IP26" s="54"/>
      <c r="IQ26" s="54"/>
      <c r="IR26" s="56"/>
      <c r="IS26" s="54"/>
      <c r="IT26" s="56"/>
      <c r="IU26" s="54"/>
      <c r="IV26" s="54"/>
      <c r="IW26" s="54"/>
      <c r="IX26" s="54"/>
      <c r="IY26" s="55"/>
      <c r="JA26" s="54"/>
      <c r="JB26" s="54"/>
      <c r="JC26" s="54"/>
      <c r="JD26" s="54"/>
      <c r="JE26" s="54"/>
      <c r="JF26" s="56"/>
      <c r="JG26" s="54"/>
      <c r="JH26" s="56"/>
      <c r="JI26" s="54"/>
      <c r="JJ26" s="54"/>
      <c r="JK26" s="54"/>
      <c r="JL26" s="54"/>
      <c r="JM26" s="55"/>
      <c r="JO26" s="54"/>
      <c r="JP26" s="54"/>
      <c r="JQ26" s="54"/>
      <c r="JR26" s="54"/>
      <c r="JS26" s="54"/>
      <c r="JT26" s="56"/>
      <c r="JU26" s="54"/>
      <c r="JV26" s="56"/>
      <c r="JW26" s="54"/>
      <c r="JX26" s="54"/>
      <c r="JY26" s="54"/>
      <c r="JZ26" s="54"/>
      <c r="KA26" s="55"/>
      <c r="KC26" s="54"/>
      <c r="KD26" s="54"/>
      <c r="KE26" s="54"/>
      <c r="KF26" s="54"/>
      <c r="KG26" s="54"/>
      <c r="KH26" s="56"/>
      <c r="KI26" s="54"/>
      <c r="KJ26" s="56"/>
      <c r="KK26" s="54"/>
      <c r="KL26" s="54"/>
      <c r="KM26" s="54"/>
      <c r="KN26" s="54"/>
      <c r="KO26" s="55"/>
      <c r="KQ26" s="54"/>
      <c r="KR26" s="54"/>
      <c r="KS26" s="54"/>
      <c r="KT26" s="54"/>
      <c r="KU26" s="54"/>
      <c r="KV26" s="56"/>
      <c r="KW26" s="54"/>
      <c r="KX26" s="56"/>
      <c r="KY26" s="54"/>
      <c r="KZ26" s="54"/>
      <c r="LA26" s="54"/>
      <c r="LB26" s="54"/>
      <c r="LC26" s="55"/>
      <c r="LE26" s="54"/>
      <c r="LF26" s="54"/>
      <c r="LG26" s="54"/>
      <c r="LH26" s="54"/>
      <c r="LI26" s="54"/>
      <c r="LJ26" s="56"/>
      <c r="LK26" s="54"/>
      <c r="LL26" s="56"/>
      <c r="LM26" s="54"/>
      <c r="LN26" s="54"/>
      <c r="LO26" s="54"/>
      <c r="LP26" s="54"/>
      <c r="LQ26" s="55"/>
      <c r="LS26" s="54"/>
      <c r="LT26" s="54"/>
      <c r="LU26" s="54"/>
      <c r="LV26" s="54"/>
      <c r="LW26" s="54"/>
      <c r="LX26" s="56"/>
      <c r="LY26" s="54"/>
      <c r="LZ26" s="56"/>
      <c r="MA26" s="54"/>
      <c r="MB26" s="54"/>
      <c r="MC26" s="54"/>
      <c r="MD26" s="54"/>
      <c r="ME26" s="55"/>
      <c r="MG26" s="54"/>
      <c r="MH26" s="54"/>
      <c r="MI26" s="54"/>
      <c r="MJ26" s="54"/>
      <c r="MK26" s="54"/>
      <c r="ML26" s="56"/>
      <c r="MM26" s="54"/>
      <c r="MN26" s="56"/>
      <c r="MO26" s="54"/>
      <c r="MP26" s="54"/>
      <c r="MQ26" s="54"/>
      <c r="MR26" s="54"/>
      <c r="MS26" s="55"/>
      <c r="MU26" s="54"/>
      <c r="MV26" s="54"/>
      <c r="MW26" s="54"/>
      <c r="MX26" s="54"/>
      <c r="MY26" s="54"/>
      <c r="MZ26" s="56"/>
      <c r="NA26" s="54"/>
      <c r="NB26" s="56"/>
      <c r="NC26" s="54"/>
      <c r="ND26" s="54"/>
      <c r="NE26" s="54"/>
      <c r="NF26" s="54"/>
      <c r="NG26" s="55"/>
      <c r="NI26" s="54"/>
      <c r="NJ26" s="54"/>
      <c r="NK26" s="54"/>
      <c r="NL26" s="54"/>
      <c r="NM26" s="54"/>
      <c r="NN26" s="56"/>
      <c r="NO26" s="54"/>
      <c r="NP26" s="56"/>
      <c r="NQ26" s="54"/>
      <c r="NR26" s="54"/>
      <c r="NS26" s="54"/>
      <c r="NT26" s="54"/>
      <c r="NU26" s="55"/>
      <c r="NW26" s="54"/>
      <c r="NX26" s="54"/>
      <c r="NY26" s="54"/>
      <c r="NZ26" s="54"/>
      <c r="OA26" s="54"/>
      <c r="OB26" s="56"/>
      <c r="OC26" s="54"/>
      <c r="OD26" s="56"/>
      <c r="OE26" s="54"/>
      <c r="OF26" s="54"/>
      <c r="OG26" s="54"/>
      <c r="OH26" s="54"/>
      <c r="OI26" s="55"/>
      <c r="OK26" s="54"/>
      <c r="OL26" s="54"/>
      <c r="OM26" s="54"/>
      <c r="ON26" s="54"/>
      <c r="OO26" s="54"/>
      <c r="OP26" s="56"/>
      <c r="OQ26" s="54"/>
      <c r="OR26" s="56"/>
      <c r="OS26" s="54"/>
      <c r="OT26" s="54"/>
      <c r="OU26" s="54"/>
      <c r="OV26" s="54"/>
      <c r="OW26" s="55"/>
      <c r="OY26" s="54"/>
      <c r="OZ26" s="54"/>
      <c r="PA26" s="54"/>
      <c r="PB26" s="54"/>
      <c r="PC26" s="54"/>
      <c r="PD26" s="56"/>
      <c r="PE26" s="54"/>
      <c r="PF26" s="56"/>
      <c r="PG26" s="54"/>
      <c r="PH26" s="54"/>
      <c r="PI26" s="54"/>
      <c r="PJ26" s="54"/>
      <c r="PK26" s="55"/>
      <c r="PM26" s="54"/>
      <c r="PN26" s="54"/>
      <c r="PO26" s="54"/>
      <c r="PP26" s="54"/>
      <c r="PQ26" s="54"/>
      <c r="PR26" s="56"/>
      <c r="PS26" s="54"/>
      <c r="PT26" s="56"/>
      <c r="PU26" s="54"/>
      <c r="PV26" s="54"/>
      <c r="PW26" s="54"/>
      <c r="PX26" s="54"/>
      <c r="PY26" s="55"/>
      <c r="QA26" s="54"/>
      <c r="QB26" s="54"/>
      <c r="QC26" s="54"/>
      <c r="QD26" s="54"/>
      <c r="QE26" s="54"/>
      <c r="QF26" s="56"/>
      <c r="QG26" s="54"/>
      <c r="QH26" s="56"/>
      <c r="QI26" s="54"/>
      <c r="QJ26" s="54"/>
      <c r="QK26" s="54"/>
      <c r="QL26" s="54"/>
      <c r="QM26" s="55"/>
      <c r="QO26" s="54"/>
      <c r="QP26" s="54"/>
      <c r="QQ26" s="54"/>
      <c r="QR26" s="54"/>
      <c r="QS26" s="54"/>
      <c r="QT26" s="56"/>
      <c r="QU26" s="54"/>
      <c r="QV26" s="56"/>
      <c r="QW26" s="54"/>
      <c r="QX26" s="54"/>
      <c r="QY26" s="54"/>
      <c r="QZ26" s="54"/>
      <c r="RA26" s="55"/>
      <c r="RC26" s="54"/>
      <c r="RD26" s="54"/>
      <c r="RE26" s="54"/>
      <c r="RF26" s="54"/>
      <c r="RG26" s="54"/>
      <c r="RH26" s="56"/>
      <c r="RI26" s="54"/>
      <c r="RJ26" s="56"/>
      <c r="RK26" s="54"/>
      <c r="RL26" s="54"/>
      <c r="RM26" s="54"/>
      <c r="RN26" s="54"/>
      <c r="RO26" s="55"/>
      <c r="RQ26" s="54"/>
      <c r="RR26" s="54"/>
      <c r="RS26" s="54"/>
      <c r="RT26" s="54"/>
      <c r="RU26" s="54"/>
      <c r="RV26" s="56"/>
      <c r="RW26" s="54"/>
      <c r="RX26" s="56"/>
      <c r="RY26" s="54"/>
      <c r="RZ26" s="54"/>
      <c r="SA26" s="54"/>
      <c r="SB26" s="54"/>
      <c r="SC26" s="55"/>
      <c r="SE26" s="54"/>
      <c r="SF26" s="54"/>
      <c r="SG26" s="54"/>
      <c r="SH26" s="54"/>
      <c r="SI26" s="54"/>
      <c r="SJ26" s="56"/>
      <c r="SK26" s="54"/>
      <c r="SL26" s="56"/>
      <c r="SM26" s="54"/>
      <c r="SN26" s="54"/>
      <c r="SO26" s="54"/>
      <c r="SP26" s="54"/>
      <c r="SQ26" s="55"/>
      <c r="SS26" s="54"/>
      <c r="ST26" s="54"/>
      <c r="SU26" s="54"/>
      <c r="SV26" s="54"/>
      <c r="SW26" s="54"/>
      <c r="SX26" s="56"/>
      <c r="SY26" s="54"/>
      <c r="SZ26" s="56"/>
      <c r="TA26" s="54"/>
      <c r="TB26" s="54"/>
      <c r="TC26" s="54"/>
      <c r="TD26" s="54"/>
      <c r="TE26" s="55"/>
      <c r="TG26" s="54"/>
      <c r="TH26" s="54"/>
      <c r="TI26" s="54"/>
      <c r="TJ26" s="54"/>
      <c r="TK26" s="54"/>
      <c r="TL26" s="56"/>
      <c r="TM26" s="54"/>
      <c r="TN26" s="56"/>
      <c r="TO26" s="54"/>
      <c r="TP26" s="54"/>
      <c r="TQ26" s="54"/>
      <c r="TR26" s="54"/>
      <c r="TS26" s="55"/>
      <c r="TU26" s="54"/>
      <c r="TV26" s="54"/>
      <c r="TW26" s="54"/>
      <c r="TX26" s="54"/>
      <c r="TY26" s="54"/>
      <c r="TZ26" s="56"/>
      <c r="UA26" s="54"/>
      <c r="UB26" s="56"/>
      <c r="UC26" s="54"/>
      <c r="UD26" s="54"/>
      <c r="UE26" s="54"/>
      <c r="UF26" s="54"/>
      <c r="UG26" s="55"/>
      <c r="UI26" s="54"/>
      <c r="UJ26" s="54"/>
      <c r="UK26" s="54"/>
      <c r="UL26" s="54"/>
      <c r="UM26" s="54"/>
      <c r="UN26" s="56"/>
      <c r="UO26" s="54"/>
      <c r="UP26" s="56"/>
      <c r="UQ26" s="54"/>
      <c r="UR26" s="54"/>
      <c r="US26" s="54"/>
      <c r="UT26" s="54"/>
      <c r="UU26" s="55"/>
      <c r="UW26" s="54"/>
      <c r="UX26" s="54"/>
      <c r="UY26" s="54"/>
      <c r="UZ26" s="54"/>
      <c r="VA26" s="54"/>
      <c r="VB26" s="56"/>
      <c r="VC26" s="54"/>
      <c r="VD26" s="56"/>
      <c r="VE26" s="54"/>
      <c r="VF26" s="54"/>
      <c r="VG26" s="54"/>
      <c r="VH26" s="54"/>
      <c r="VI26" s="55"/>
      <c r="VK26" s="54"/>
      <c r="VL26" s="54"/>
      <c r="VM26" s="54"/>
      <c r="VN26" s="54"/>
      <c r="VO26" s="54"/>
      <c r="VP26" s="56"/>
      <c r="VQ26" s="54"/>
      <c r="VR26" s="56"/>
      <c r="VS26" s="54"/>
      <c r="VT26" s="54"/>
      <c r="VU26" s="54"/>
      <c r="VV26" s="54"/>
      <c r="VW26" s="55"/>
      <c r="VY26" s="54"/>
      <c r="VZ26" s="54"/>
      <c r="WA26" s="54"/>
      <c r="WB26" s="54"/>
      <c r="WC26" s="54"/>
      <c r="WD26" s="56"/>
      <c r="WE26" s="54"/>
      <c r="WF26" s="56"/>
      <c r="WG26" s="54"/>
      <c r="WH26" s="54"/>
      <c r="WI26" s="54"/>
      <c r="WJ26" s="54"/>
      <c r="WK26" s="55"/>
      <c r="WM26" s="54"/>
      <c r="WN26" s="54"/>
      <c r="WO26" s="54"/>
      <c r="WP26" s="54"/>
      <c r="WQ26" s="54"/>
      <c r="WR26" s="56"/>
      <c r="WS26" s="54"/>
      <c r="WT26" s="56"/>
      <c r="WU26" s="54"/>
      <c r="WV26" s="54"/>
      <c r="WW26" s="54"/>
      <c r="WX26" s="54"/>
      <c r="WY26" s="55"/>
      <c r="XA26" s="54"/>
      <c r="XB26" s="54"/>
      <c r="XC26" s="54"/>
      <c r="XD26" s="54"/>
      <c r="XE26" s="54"/>
      <c r="XF26" s="56"/>
      <c r="XG26" s="54"/>
      <c r="XH26" s="56"/>
      <c r="XI26" s="54"/>
      <c r="XJ26" s="54"/>
      <c r="XK26" s="54"/>
      <c r="XL26" s="54"/>
      <c r="XM26" s="55"/>
      <c r="XO26" s="54"/>
      <c r="XP26" s="54"/>
      <c r="XQ26" s="54"/>
      <c r="XR26" s="54"/>
      <c r="XS26" s="54"/>
      <c r="XT26" s="56"/>
      <c r="XU26" s="54"/>
      <c r="XV26" s="56"/>
      <c r="XW26" s="54"/>
      <c r="XX26" s="54"/>
      <c r="XY26" s="54"/>
      <c r="XZ26" s="54"/>
      <c r="YA26" s="55"/>
      <c r="YC26" s="54"/>
      <c r="YD26" s="54"/>
      <c r="YE26" s="54"/>
      <c r="YF26" s="54"/>
      <c r="YG26" s="54"/>
      <c r="YH26" s="56"/>
      <c r="YI26" s="54"/>
      <c r="YJ26" s="56"/>
      <c r="YK26" s="54"/>
      <c r="YL26" s="54"/>
      <c r="YM26" s="54"/>
      <c r="YN26" s="54"/>
      <c r="YO26" s="55"/>
      <c r="YQ26" s="54"/>
      <c r="YR26" s="54"/>
      <c r="YS26" s="54"/>
      <c r="YT26" s="54"/>
      <c r="YU26" s="54"/>
      <c r="YV26" s="56"/>
      <c r="YW26" s="54"/>
      <c r="YX26" s="56"/>
      <c r="YY26" s="54"/>
      <c r="YZ26" s="54"/>
      <c r="ZA26" s="54"/>
      <c r="ZB26" s="54"/>
      <c r="ZC26" s="55"/>
      <c r="ZE26" s="54"/>
      <c r="ZF26" s="54"/>
      <c r="ZG26" s="54"/>
      <c r="ZH26" s="54"/>
      <c r="ZI26" s="54"/>
      <c r="ZJ26" s="56"/>
      <c r="ZK26" s="54"/>
      <c r="ZL26" s="56"/>
      <c r="ZM26" s="54"/>
      <c r="ZN26" s="54"/>
      <c r="ZO26" s="54"/>
      <c r="ZP26" s="54"/>
      <c r="ZQ26" s="55"/>
      <c r="ZS26" s="54"/>
      <c r="ZT26" s="54"/>
      <c r="ZU26" s="54"/>
      <c r="ZV26" s="54"/>
      <c r="ZW26" s="54"/>
      <c r="ZX26" s="56"/>
      <c r="ZY26" s="54"/>
      <c r="ZZ26" s="56"/>
      <c r="AAA26" s="54"/>
      <c r="AAB26" s="54"/>
      <c r="AAC26" s="54"/>
      <c r="AAD26" s="54"/>
      <c r="AAE26" s="55"/>
      <c r="AAG26" s="54"/>
      <c r="AAH26" s="54"/>
      <c r="AAI26" s="54"/>
      <c r="AAJ26" s="54"/>
      <c r="AAK26" s="54"/>
      <c r="AAL26" s="56"/>
      <c r="AAM26" s="54"/>
      <c r="AAN26" s="56"/>
      <c r="AAO26" s="54"/>
      <c r="AAP26" s="54"/>
      <c r="AAQ26" s="54"/>
      <c r="AAR26" s="54"/>
      <c r="AAS26" s="55"/>
      <c r="AAU26" s="54"/>
      <c r="AAV26" s="54"/>
      <c r="AAW26" s="54"/>
      <c r="AAX26" s="54"/>
      <c r="AAY26" s="54"/>
      <c r="AAZ26" s="56"/>
      <c r="ABA26" s="54"/>
      <c r="ABB26" s="56"/>
      <c r="ABC26" s="54"/>
      <c r="ABD26" s="54"/>
      <c r="ABE26" s="54"/>
      <c r="ABF26" s="54"/>
      <c r="ABG26" s="55"/>
      <c r="ABI26" s="54"/>
      <c r="ABJ26" s="54"/>
      <c r="ABK26" s="54"/>
      <c r="ABL26" s="54"/>
      <c r="ABM26" s="54"/>
      <c r="ABN26" s="56"/>
      <c r="ABO26" s="54"/>
      <c r="ABP26" s="56"/>
      <c r="ABQ26" s="54"/>
      <c r="ABR26" s="54"/>
      <c r="ABS26" s="54"/>
      <c r="ABT26" s="54"/>
      <c r="ABU26" s="55"/>
      <c r="ABW26" s="54"/>
      <c r="ABX26" s="54"/>
      <c r="ABY26" s="54"/>
      <c r="ABZ26" s="54"/>
      <c r="ACA26" s="54"/>
      <c r="ACB26" s="56"/>
      <c r="ACC26" s="54"/>
      <c r="ACD26" s="56"/>
      <c r="ACE26" s="54"/>
      <c r="ACF26" s="54"/>
      <c r="ACG26" s="54"/>
      <c r="ACH26" s="54"/>
      <c r="ACI26" s="55"/>
      <c r="ACK26" s="54"/>
      <c r="ACL26" s="54"/>
      <c r="ACM26" s="54"/>
      <c r="ACN26" s="54"/>
      <c r="ACO26" s="54"/>
      <c r="ACP26" s="56"/>
      <c r="ACQ26" s="54"/>
      <c r="ACR26" s="56"/>
      <c r="ACS26" s="54"/>
      <c r="ACT26" s="54"/>
      <c r="ACU26" s="54"/>
      <c r="ACV26" s="54"/>
      <c r="ACW26" s="55"/>
      <c r="ACY26" s="54"/>
      <c r="ACZ26" s="54"/>
      <c r="ADA26" s="54"/>
      <c r="ADB26" s="54"/>
      <c r="ADC26" s="54"/>
      <c r="ADD26" s="56"/>
      <c r="ADE26" s="54"/>
      <c r="ADF26" s="56"/>
      <c r="ADG26" s="54"/>
      <c r="ADH26" s="54"/>
      <c r="ADI26" s="54"/>
      <c r="ADJ26" s="54"/>
      <c r="ADK26" s="55"/>
      <c r="ADM26" s="54"/>
      <c r="ADN26" s="54"/>
      <c r="ADO26" s="54"/>
      <c r="ADP26" s="54"/>
      <c r="ADQ26" s="54"/>
      <c r="ADR26" s="56"/>
      <c r="ADS26" s="54"/>
      <c r="ADT26" s="56"/>
      <c r="ADU26" s="54"/>
      <c r="ADV26" s="54"/>
      <c r="ADW26" s="54"/>
      <c r="ADX26" s="54"/>
      <c r="ADY26" s="55"/>
      <c r="AEA26" s="54"/>
      <c r="AEB26" s="54"/>
      <c r="AEC26" s="54"/>
      <c r="AED26" s="54"/>
      <c r="AEE26" s="54"/>
      <c r="AEF26" s="56"/>
      <c r="AEG26" s="54"/>
      <c r="AEH26" s="56"/>
      <c r="AEI26" s="54"/>
      <c r="AEJ26" s="54"/>
      <c r="AEK26" s="54"/>
      <c r="AEL26" s="54"/>
      <c r="AEM26" s="55"/>
      <c r="AEO26" s="54"/>
      <c r="AEP26" s="54"/>
      <c r="AEQ26" s="54"/>
      <c r="AER26" s="54"/>
      <c r="AES26" s="54"/>
      <c r="AET26" s="56"/>
      <c r="AEU26" s="54"/>
      <c r="AEV26" s="56"/>
      <c r="AEW26" s="54"/>
      <c r="AEX26" s="54"/>
      <c r="AEY26" s="54"/>
      <c r="AEZ26" s="54"/>
      <c r="AFA26" s="55"/>
      <c r="AFC26" s="54"/>
      <c r="AFD26" s="54"/>
      <c r="AFE26" s="54"/>
      <c r="AFF26" s="54"/>
      <c r="AFG26" s="54"/>
      <c r="AFH26" s="56"/>
      <c r="AFI26" s="54"/>
      <c r="AFJ26" s="56"/>
      <c r="AFK26" s="54"/>
      <c r="AFL26" s="54"/>
      <c r="AFM26" s="54"/>
      <c r="AFN26" s="54"/>
      <c r="AFO26" s="55"/>
      <c r="AFQ26" s="54"/>
      <c r="AFR26" s="54"/>
      <c r="AFS26" s="54"/>
      <c r="AFT26" s="54"/>
      <c r="AFU26" s="54"/>
      <c r="AFV26" s="56"/>
      <c r="AFW26" s="54"/>
      <c r="AFX26" s="56"/>
      <c r="AFY26" s="54"/>
      <c r="AFZ26" s="54"/>
      <c r="AGA26" s="54"/>
      <c r="AGB26" s="54"/>
      <c r="AGC26" s="55"/>
      <c r="AGE26" s="54"/>
      <c r="AGF26" s="54"/>
      <c r="AGG26" s="54"/>
      <c r="AGH26" s="54"/>
      <c r="AGI26" s="54"/>
      <c r="AGJ26" s="56"/>
      <c r="AGK26" s="54"/>
      <c r="AGL26" s="56"/>
      <c r="AGM26" s="54"/>
      <c r="AGN26" s="54"/>
      <c r="AGO26" s="54"/>
      <c r="AGP26" s="54"/>
      <c r="AGQ26" s="55"/>
      <c r="AGS26" s="54"/>
      <c r="AGT26" s="54"/>
      <c r="AGU26" s="54"/>
      <c r="AGV26" s="54"/>
      <c r="AGW26" s="54"/>
      <c r="AGX26" s="56"/>
      <c r="AGY26" s="54"/>
      <c r="AGZ26" s="56"/>
      <c r="AHA26" s="54"/>
      <c r="AHB26" s="54"/>
      <c r="AHC26" s="54"/>
      <c r="AHD26" s="54"/>
      <c r="AHE26" s="55"/>
      <c r="AHG26" s="54"/>
      <c r="AHH26" s="54"/>
      <c r="AHI26" s="54"/>
      <c r="AHJ26" s="54"/>
      <c r="AHK26" s="54"/>
      <c r="AHL26" s="56"/>
      <c r="AHM26" s="54"/>
      <c r="AHN26" s="56"/>
      <c r="AHO26" s="54"/>
      <c r="AHP26" s="54"/>
      <c r="AHQ26" s="54"/>
      <c r="AHR26" s="54"/>
      <c r="AHS26" s="55"/>
      <c r="AHU26" s="54"/>
      <c r="AHV26" s="54"/>
      <c r="AHW26" s="54"/>
      <c r="AHX26" s="54"/>
      <c r="AHY26" s="54"/>
      <c r="AHZ26" s="56"/>
      <c r="AIA26" s="54"/>
      <c r="AIB26" s="56"/>
      <c r="AIC26" s="54"/>
      <c r="AID26" s="54"/>
      <c r="AIE26" s="54"/>
      <c r="AIF26" s="54"/>
      <c r="AIG26" s="55"/>
      <c r="AII26" s="54"/>
      <c r="AIJ26" s="54"/>
      <c r="AIK26" s="54"/>
      <c r="AIL26" s="54"/>
      <c r="AIM26" s="54"/>
      <c r="AIN26" s="56"/>
      <c r="AIO26" s="54"/>
      <c r="AIP26" s="56"/>
      <c r="AIQ26" s="54"/>
      <c r="AIR26" s="54"/>
      <c r="AIS26" s="54"/>
      <c r="AIT26" s="54"/>
      <c r="AIU26" s="55"/>
      <c r="AIW26" s="54"/>
      <c r="AIX26" s="54"/>
      <c r="AIY26" s="54"/>
      <c r="AIZ26" s="54"/>
      <c r="AJA26" s="54"/>
      <c r="AJB26" s="56"/>
      <c r="AJC26" s="54"/>
      <c r="AJD26" s="56"/>
      <c r="AJE26" s="54"/>
      <c r="AJF26" s="54"/>
      <c r="AJG26" s="54"/>
      <c r="AJH26" s="54"/>
      <c r="AJI26" s="55"/>
      <c r="AJK26" s="54"/>
      <c r="AJL26" s="54"/>
      <c r="AJM26" s="54"/>
      <c r="AJN26" s="54"/>
      <c r="AJO26" s="54"/>
      <c r="AJP26" s="56"/>
      <c r="AJQ26" s="54"/>
      <c r="AJR26" s="56"/>
      <c r="AJS26" s="54"/>
      <c r="AJT26" s="54"/>
      <c r="AJU26" s="54"/>
      <c r="AJV26" s="54"/>
      <c r="AJW26" s="55"/>
      <c r="AJY26" s="54"/>
      <c r="AJZ26" s="54"/>
      <c r="AKA26" s="54"/>
      <c r="AKB26" s="54"/>
      <c r="AKC26" s="54"/>
      <c r="AKD26" s="56"/>
      <c r="AKE26" s="54"/>
      <c r="AKF26" s="56"/>
      <c r="AKG26" s="54"/>
      <c r="AKH26" s="54"/>
      <c r="AKI26" s="54"/>
      <c r="AKJ26" s="54"/>
      <c r="AKK26" s="55"/>
      <c r="AKM26" s="54"/>
      <c r="AKN26" s="54"/>
      <c r="AKO26" s="54"/>
      <c r="AKP26" s="54"/>
      <c r="AKQ26" s="54"/>
      <c r="AKR26" s="56"/>
      <c r="AKS26" s="54"/>
      <c r="AKT26" s="56"/>
      <c r="AKU26" s="54"/>
      <c r="AKV26" s="54"/>
      <c r="AKW26" s="54"/>
      <c r="AKX26" s="54"/>
      <c r="AKY26" s="55"/>
      <c r="ALA26" s="54"/>
      <c r="ALB26" s="54"/>
      <c r="ALC26" s="54"/>
      <c r="ALD26" s="54"/>
      <c r="ALE26" s="54"/>
      <c r="ALF26" s="56"/>
      <c r="ALG26" s="54"/>
      <c r="ALH26" s="56"/>
      <c r="ALI26" s="54"/>
      <c r="ALJ26" s="54"/>
      <c r="ALK26" s="54"/>
      <c r="ALL26" s="54"/>
      <c r="ALM26" s="55"/>
      <c r="ALO26" s="54"/>
      <c r="ALP26" s="54"/>
      <c r="ALQ26" s="54"/>
      <c r="ALR26" s="54"/>
      <c r="ALS26" s="54"/>
      <c r="ALT26" s="56"/>
      <c r="ALU26" s="54"/>
      <c r="ALV26" s="56"/>
      <c r="ALW26" s="54"/>
      <c r="ALX26" s="54"/>
      <c r="ALY26" s="54"/>
      <c r="ALZ26" s="54"/>
      <c r="AMA26" s="55"/>
      <c r="AMC26" s="54"/>
      <c r="AMD26" s="54"/>
      <c r="AME26" s="54"/>
      <c r="AMF26" s="54"/>
      <c r="AMG26" s="54"/>
      <c r="AMH26" s="56"/>
      <c r="AMI26" s="54"/>
      <c r="AMJ26" s="56"/>
      <c r="AMK26" s="54"/>
      <c r="AML26" s="54"/>
      <c r="AMM26" s="54"/>
      <c r="AMN26" s="54"/>
      <c r="AMO26" s="55"/>
      <c r="AMQ26" s="54"/>
      <c r="AMR26" s="54"/>
      <c r="AMS26" s="54"/>
      <c r="AMT26" s="54"/>
      <c r="AMU26" s="54"/>
      <c r="AMV26" s="56"/>
      <c r="AMW26" s="54"/>
      <c r="AMX26" s="56"/>
      <c r="AMY26" s="54"/>
      <c r="AMZ26" s="54"/>
      <c r="ANA26" s="54"/>
      <c r="ANB26" s="54"/>
      <c r="ANC26" s="55"/>
      <c r="ANE26" s="54"/>
      <c r="ANF26" s="54"/>
      <c r="ANG26" s="54"/>
      <c r="ANH26" s="54"/>
      <c r="ANI26" s="54"/>
      <c r="ANJ26" s="56"/>
      <c r="ANK26" s="54"/>
      <c r="ANL26" s="56"/>
      <c r="ANM26" s="54"/>
      <c r="ANN26" s="54"/>
      <c r="ANO26" s="54"/>
      <c r="ANP26" s="54"/>
      <c r="ANQ26" s="55"/>
      <c r="ANS26" s="54"/>
      <c r="ANT26" s="54"/>
      <c r="ANU26" s="54"/>
      <c r="ANV26" s="54"/>
      <c r="ANW26" s="54"/>
      <c r="ANX26" s="56"/>
      <c r="ANY26" s="54"/>
      <c r="ANZ26" s="56"/>
      <c r="AOA26" s="54"/>
      <c r="AOB26" s="54"/>
      <c r="AOC26" s="54"/>
      <c r="AOD26" s="54"/>
      <c r="AOE26" s="55"/>
      <c r="AOG26" s="54"/>
      <c r="AOH26" s="54"/>
      <c r="AOI26" s="54"/>
      <c r="AOJ26" s="54"/>
      <c r="AOK26" s="54"/>
      <c r="AOL26" s="56"/>
      <c r="AOM26" s="54"/>
      <c r="AON26" s="56"/>
      <c r="AOO26" s="54"/>
      <c r="AOP26" s="54"/>
      <c r="AOQ26" s="54"/>
      <c r="AOR26" s="54"/>
      <c r="AOS26" s="55"/>
      <c r="AOU26" s="54"/>
      <c r="AOV26" s="54"/>
      <c r="AOW26" s="54"/>
      <c r="AOX26" s="54"/>
      <c r="AOY26" s="54"/>
      <c r="AOZ26" s="56"/>
      <c r="APA26" s="54"/>
      <c r="APB26" s="56"/>
      <c r="APC26" s="54"/>
      <c r="APD26" s="54"/>
      <c r="APE26" s="54"/>
      <c r="APF26" s="54"/>
      <c r="APG26" s="55"/>
      <c r="API26" s="54"/>
      <c r="APJ26" s="54"/>
      <c r="APK26" s="54"/>
      <c r="APL26" s="54"/>
      <c r="APM26" s="54"/>
      <c r="APN26" s="56"/>
      <c r="APO26" s="54"/>
      <c r="APP26" s="56"/>
      <c r="APQ26" s="54"/>
      <c r="APR26" s="54"/>
      <c r="APS26" s="54"/>
      <c r="APT26" s="54"/>
      <c r="APU26" s="55"/>
      <c r="APW26" s="54"/>
      <c r="APX26" s="54"/>
      <c r="APY26" s="54"/>
      <c r="APZ26" s="54"/>
      <c r="AQA26" s="54"/>
      <c r="AQB26" s="56"/>
      <c r="AQC26" s="54"/>
      <c r="AQD26" s="56"/>
      <c r="AQE26" s="54"/>
      <c r="AQF26" s="54"/>
      <c r="AQG26" s="54"/>
      <c r="AQH26" s="54"/>
      <c r="AQI26" s="55"/>
      <c r="AQK26" s="54"/>
      <c r="AQL26" s="54"/>
      <c r="AQM26" s="54"/>
      <c r="AQN26" s="54"/>
      <c r="AQO26" s="54"/>
      <c r="AQP26" s="56"/>
      <c r="AQQ26" s="54"/>
      <c r="AQR26" s="56"/>
      <c r="AQS26" s="54"/>
      <c r="AQT26" s="54"/>
      <c r="AQU26" s="54"/>
      <c r="AQV26" s="54"/>
      <c r="AQW26" s="55"/>
      <c r="AQY26" s="54"/>
      <c r="AQZ26" s="54"/>
      <c r="ARA26" s="54"/>
      <c r="ARB26" s="54"/>
      <c r="ARC26" s="54"/>
      <c r="ARD26" s="56"/>
      <c r="ARE26" s="54"/>
      <c r="ARF26" s="56"/>
      <c r="ARG26" s="54"/>
      <c r="ARH26" s="54"/>
      <c r="ARI26" s="54"/>
      <c r="ARJ26" s="54"/>
      <c r="ARK26" s="55"/>
      <c r="ARM26" s="54"/>
      <c r="ARN26" s="54"/>
      <c r="ARO26" s="54"/>
      <c r="ARP26" s="54"/>
      <c r="ARQ26" s="54"/>
      <c r="ARR26" s="56"/>
      <c r="ARS26" s="54"/>
      <c r="ART26" s="56"/>
      <c r="ARU26" s="54"/>
      <c r="ARV26" s="54"/>
      <c r="ARW26" s="54"/>
      <c r="ARX26" s="54"/>
      <c r="ARY26" s="55"/>
      <c r="ASA26" s="54"/>
      <c r="ASB26" s="54"/>
      <c r="ASC26" s="54"/>
      <c r="ASD26" s="54"/>
      <c r="ASE26" s="54"/>
      <c r="ASF26" s="56"/>
      <c r="ASG26" s="54"/>
      <c r="ASH26" s="56"/>
      <c r="ASI26" s="54"/>
      <c r="ASJ26" s="54"/>
      <c r="ASK26" s="54"/>
      <c r="ASL26" s="54"/>
      <c r="ASM26" s="55"/>
      <c r="ASO26" s="54"/>
      <c r="ASP26" s="54"/>
      <c r="ASQ26" s="54"/>
      <c r="ASR26" s="54"/>
      <c r="ASS26" s="54"/>
      <c r="AST26" s="56"/>
      <c r="ASU26" s="54"/>
      <c r="ASV26" s="56"/>
      <c r="ASW26" s="54"/>
      <c r="ASX26" s="54"/>
      <c r="ASY26" s="54"/>
      <c r="ASZ26" s="54"/>
      <c r="ATA26" s="55"/>
      <c r="ATC26" s="54"/>
      <c r="ATD26" s="54"/>
      <c r="ATE26" s="54"/>
      <c r="ATF26" s="54"/>
      <c r="ATG26" s="54"/>
      <c r="ATH26" s="56"/>
      <c r="ATI26" s="54"/>
      <c r="ATJ26" s="56"/>
      <c r="ATK26" s="54"/>
      <c r="ATL26" s="54"/>
      <c r="ATM26" s="54"/>
      <c r="ATN26" s="54"/>
      <c r="ATO26" s="55"/>
      <c r="ATQ26" s="54"/>
      <c r="ATR26" s="54"/>
      <c r="ATS26" s="54"/>
      <c r="ATT26" s="54"/>
      <c r="ATU26" s="54"/>
      <c r="ATV26" s="56"/>
      <c r="ATW26" s="54"/>
      <c r="ATX26" s="56"/>
      <c r="ATY26" s="54"/>
      <c r="ATZ26" s="54"/>
      <c r="AUA26" s="54"/>
      <c r="AUB26" s="54"/>
      <c r="AUC26" s="55"/>
      <c r="AUE26" s="54"/>
      <c r="AUF26" s="54"/>
      <c r="AUG26" s="54"/>
      <c r="AUH26" s="54"/>
      <c r="AUI26" s="54"/>
      <c r="AUJ26" s="56"/>
      <c r="AUK26" s="54"/>
      <c r="AUL26" s="56"/>
      <c r="AUM26" s="54"/>
      <c r="AUN26" s="54"/>
      <c r="AUO26" s="54"/>
      <c r="AUP26" s="54"/>
      <c r="AUQ26" s="55"/>
      <c r="AUS26" s="54"/>
      <c r="AUT26" s="54"/>
      <c r="AUU26" s="54"/>
      <c r="AUV26" s="54"/>
      <c r="AUW26" s="54"/>
      <c r="AUX26" s="56"/>
      <c r="AUY26" s="54"/>
      <c r="AUZ26" s="56"/>
      <c r="AVA26" s="54"/>
      <c r="AVB26" s="54"/>
      <c r="AVC26" s="54"/>
      <c r="AVD26" s="54"/>
      <c r="AVE26" s="55"/>
      <c r="AVG26" s="54"/>
      <c r="AVH26" s="54"/>
      <c r="AVI26" s="54"/>
      <c r="AVJ26" s="54"/>
      <c r="AVK26" s="54"/>
      <c r="AVL26" s="56"/>
      <c r="AVM26" s="54"/>
      <c r="AVN26" s="56"/>
      <c r="AVO26" s="54"/>
      <c r="AVP26" s="54"/>
      <c r="AVQ26" s="54"/>
      <c r="AVR26" s="54"/>
      <c r="AVS26" s="55"/>
      <c r="AVU26" s="54"/>
      <c r="AVV26" s="54"/>
      <c r="AVW26" s="54"/>
      <c r="AVX26" s="54"/>
      <c r="AVY26" s="54"/>
      <c r="AVZ26" s="56"/>
      <c r="AWA26" s="54"/>
      <c r="AWB26" s="56"/>
      <c r="AWC26" s="54"/>
      <c r="AWD26" s="54"/>
      <c r="AWE26" s="54"/>
      <c r="AWF26" s="54"/>
      <c r="AWG26" s="55"/>
      <c r="AWI26" s="54"/>
      <c r="AWJ26" s="54"/>
      <c r="AWK26" s="54"/>
      <c r="AWL26" s="54"/>
      <c r="AWM26" s="54"/>
      <c r="AWN26" s="56"/>
      <c r="AWO26" s="54"/>
      <c r="AWP26" s="56"/>
      <c r="AWQ26" s="54"/>
      <c r="AWR26" s="54"/>
      <c r="AWS26" s="54"/>
      <c r="AWT26" s="54"/>
      <c r="AWU26" s="55"/>
      <c r="AWW26" s="54"/>
      <c r="AWX26" s="54"/>
      <c r="AWY26" s="54"/>
      <c r="AWZ26" s="54"/>
      <c r="AXA26" s="54"/>
      <c r="AXB26" s="56"/>
      <c r="AXC26" s="54"/>
      <c r="AXD26" s="56"/>
      <c r="AXE26" s="54"/>
      <c r="AXF26" s="54"/>
      <c r="AXG26" s="54"/>
      <c r="AXH26" s="54"/>
      <c r="AXI26" s="55"/>
      <c r="AXK26" s="54"/>
      <c r="AXL26" s="54"/>
      <c r="AXM26" s="54"/>
      <c r="AXN26" s="54"/>
      <c r="AXO26" s="54"/>
      <c r="AXP26" s="56"/>
      <c r="AXQ26" s="54"/>
      <c r="AXR26" s="56"/>
      <c r="AXS26" s="54"/>
      <c r="AXT26" s="54"/>
      <c r="AXU26" s="54"/>
      <c r="AXV26" s="54"/>
      <c r="AXW26" s="55"/>
      <c r="AXY26" s="54"/>
      <c r="AXZ26" s="54"/>
      <c r="AYA26" s="54"/>
      <c r="AYB26" s="54"/>
      <c r="AYC26" s="54"/>
      <c r="AYD26" s="56"/>
      <c r="AYE26" s="54"/>
      <c r="AYF26" s="56"/>
      <c r="AYG26" s="54"/>
      <c r="AYH26" s="54"/>
      <c r="AYI26" s="54"/>
      <c r="AYJ26" s="54"/>
      <c r="AYK26" s="55"/>
      <c r="AYM26" s="54"/>
      <c r="AYN26" s="54"/>
      <c r="AYO26" s="54"/>
      <c r="AYP26" s="54"/>
      <c r="AYQ26" s="54"/>
      <c r="AYR26" s="56"/>
      <c r="AYS26" s="54"/>
      <c r="AYT26" s="56"/>
      <c r="AYU26" s="54"/>
      <c r="AYV26" s="54"/>
      <c r="AYW26" s="54"/>
      <c r="AYX26" s="54"/>
      <c r="AYY26" s="55"/>
      <c r="AZA26" s="54"/>
      <c r="AZB26" s="54"/>
      <c r="AZC26" s="54"/>
      <c r="AZD26" s="54"/>
      <c r="AZE26" s="54"/>
      <c r="AZF26" s="56"/>
      <c r="AZG26" s="54"/>
      <c r="AZH26" s="56"/>
      <c r="AZI26" s="54"/>
      <c r="AZJ26" s="54"/>
      <c r="AZK26" s="54"/>
      <c r="AZL26" s="54"/>
      <c r="AZM26" s="55"/>
      <c r="AZO26" s="54"/>
      <c r="AZP26" s="54"/>
      <c r="AZQ26" s="54"/>
      <c r="AZR26" s="54"/>
      <c r="AZS26" s="54"/>
      <c r="AZT26" s="56"/>
      <c r="AZU26" s="54"/>
      <c r="AZV26" s="56"/>
      <c r="AZW26" s="54"/>
      <c r="AZX26" s="54"/>
      <c r="AZY26" s="54"/>
      <c r="AZZ26" s="54"/>
      <c r="BAA26" s="55"/>
      <c r="BAC26" s="54"/>
      <c r="BAD26" s="54"/>
      <c r="BAE26" s="54"/>
      <c r="BAF26" s="54"/>
      <c r="BAG26" s="54"/>
      <c r="BAH26" s="56"/>
      <c r="BAI26" s="54"/>
      <c r="BAJ26" s="56"/>
      <c r="BAK26" s="54"/>
      <c r="BAL26" s="54"/>
      <c r="BAM26" s="54"/>
      <c r="BAN26" s="54"/>
      <c r="BAO26" s="55"/>
      <c r="BAQ26" s="54"/>
      <c r="BAR26" s="54"/>
      <c r="BAS26" s="54"/>
      <c r="BAT26" s="54"/>
      <c r="BAU26" s="54"/>
      <c r="BAV26" s="56"/>
      <c r="BAW26" s="54"/>
      <c r="BAX26" s="56"/>
      <c r="BAY26" s="54"/>
      <c r="BAZ26" s="54"/>
      <c r="BBA26" s="54"/>
      <c r="BBB26" s="54"/>
      <c r="BBC26" s="55"/>
      <c r="BBE26" s="54"/>
      <c r="BBF26" s="54"/>
      <c r="BBG26" s="54"/>
      <c r="BBH26" s="54"/>
      <c r="BBI26" s="54"/>
      <c r="BBJ26" s="56"/>
      <c r="BBK26" s="54"/>
      <c r="BBL26" s="56"/>
      <c r="BBM26" s="54"/>
      <c r="BBN26" s="54"/>
      <c r="BBO26" s="54"/>
      <c r="BBP26" s="54"/>
      <c r="BBQ26" s="55"/>
      <c r="BBS26" s="54"/>
      <c r="BBT26" s="54"/>
      <c r="BBU26" s="54"/>
      <c r="BBV26" s="54"/>
      <c r="BBW26" s="54"/>
      <c r="BBX26" s="56"/>
      <c r="BBY26" s="54"/>
      <c r="BBZ26" s="56"/>
      <c r="BCA26" s="54"/>
      <c r="BCB26" s="54"/>
      <c r="BCC26" s="54"/>
      <c r="BCD26" s="54"/>
      <c r="BCE26" s="55"/>
      <c r="BCG26" s="54"/>
      <c r="BCH26" s="54"/>
      <c r="BCI26" s="54"/>
      <c r="BCJ26" s="54"/>
      <c r="BCK26" s="54"/>
      <c r="BCL26" s="56"/>
      <c r="BCM26" s="54"/>
      <c r="BCN26" s="56"/>
      <c r="BCO26" s="54"/>
      <c r="BCP26" s="54"/>
      <c r="BCQ26" s="54"/>
      <c r="BCR26" s="54"/>
      <c r="BCS26" s="55"/>
      <c r="BCU26" s="54"/>
      <c r="BCV26" s="54"/>
      <c r="BCW26" s="54"/>
      <c r="BCX26" s="54"/>
      <c r="BCY26" s="54"/>
      <c r="BCZ26" s="56"/>
      <c r="BDA26" s="54"/>
      <c r="BDB26" s="56"/>
      <c r="BDC26" s="54"/>
      <c r="BDD26" s="54"/>
      <c r="BDE26" s="54"/>
      <c r="BDF26" s="54"/>
      <c r="BDG26" s="55"/>
      <c r="BDI26" s="54"/>
      <c r="BDJ26" s="54"/>
      <c r="BDK26" s="54"/>
      <c r="BDL26" s="54"/>
      <c r="BDM26" s="54"/>
      <c r="BDN26" s="56"/>
      <c r="BDO26" s="54"/>
      <c r="BDP26" s="56"/>
      <c r="BDQ26" s="54"/>
      <c r="BDR26" s="54"/>
      <c r="BDS26" s="54"/>
      <c r="BDT26" s="54"/>
      <c r="BDU26" s="55"/>
      <c r="BDW26" s="54"/>
      <c r="BDX26" s="54"/>
      <c r="BDY26" s="54"/>
      <c r="BDZ26" s="54"/>
      <c r="BEA26" s="54"/>
      <c r="BEB26" s="56"/>
      <c r="BEC26" s="54"/>
      <c r="BED26" s="56"/>
      <c r="BEE26" s="54"/>
      <c r="BEF26" s="54"/>
      <c r="BEG26" s="54"/>
      <c r="BEH26" s="54"/>
      <c r="BEI26" s="55"/>
      <c r="BEK26" s="54"/>
      <c r="BEL26" s="54"/>
      <c r="BEM26" s="54"/>
      <c r="BEN26" s="54"/>
      <c r="BEO26" s="54"/>
      <c r="BEP26" s="56"/>
      <c r="BEQ26" s="54"/>
      <c r="BER26" s="56"/>
      <c r="BES26" s="54"/>
      <c r="BET26" s="54"/>
      <c r="BEU26" s="54"/>
      <c r="BEV26" s="54"/>
      <c r="BEW26" s="55"/>
      <c r="BEY26" s="54"/>
      <c r="BEZ26" s="54"/>
      <c r="BFA26" s="54"/>
      <c r="BFB26" s="54"/>
      <c r="BFC26" s="54"/>
      <c r="BFD26" s="56"/>
      <c r="BFE26" s="54"/>
      <c r="BFF26" s="56"/>
      <c r="BFG26" s="54"/>
      <c r="BFH26" s="54"/>
      <c r="BFI26" s="54"/>
      <c r="BFJ26" s="54"/>
      <c r="BFK26" s="55"/>
      <c r="BFM26" s="54"/>
      <c r="BFN26" s="54"/>
      <c r="BFO26" s="54"/>
      <c r="BFP26" s="54"/>
      <c r="BFQ26" s="54"/>
      <c r="BFR26" s="56"/>
      <c r="BFS26" s="54"/>
      <c r="BFT26" s="56"/>
      <c r="BFU26" s="54"/>
      <c r="BFV26" s="54"/>
      <c r="BFW26" s="54"/>
      <c r="BFX26" s="54"/>
      <c r="BFY26" s="55"/>
      <c r="BGA26" s="54"/>
      <c r="BGB26" s="54"/>
      <c r="BGC26" s="54"/>
      <c r="BGD26" s="54"/>
      <c r="BGE26" s="54"/>
      <c r="BGF26" s="56"/>
      <c r="BGG26" s="54"/>
      <c r="BGH26" s="56"/>
      <c r="BGI26" s="54"/>
      <c r="BGJ26" s="54"/>
      <c r="BGK26" s="54"/>
      <c r="BGL26" s="54"/>
      <c r="BGM26" s="55"/>
      <c r="BGO26" s="54"/>
      <c r="BGP26" s="54"/>
      <c r="BGQ26" s="54"/>
      <c r="BGR26" s="54"/>
      <c r="BGS26" s="54"/>
      <c r="BGT26" s="56"/>
      <c r="BGU26" s="54"/>
      <c r="BGV26" s="56"/>
      <c r="BGW26" s="54"/>
      <c r="BGX26" s="54"/>
      <c r="BGY26" s="54"/>
      <c r="BGZ26" s="54"/>
      <c r="BHA26" s="55"/>
      <c r="BHC26" s="54"/>
      <c r="BHD26" s="54"/>
      <c r="BHE26" s="54"/>
      <c r="BHF26" s="54"/>
      <c r="BHG26" s="54"/>
      <c r="BHH26" s="56"/>
      <c r="BHI26" s="54"/>
      <c r="BHJ26" s="56"/>
      <c r="BHK26" s="54"/>
      <c r="BHL26" s="54"/>
      <c r="BHM26" s="54"/>
      <c r="BHN26" s="54"/>
      <c r="BHO26" s="55"/>
      <c r="BHQ26" s="54"/>
      <c r="BHR26" s="54"/>
      <c r="BHS26" s="54"/>
      <c r="BHT26" s="54"/>
      <c r="BHU26" s="54"/>
      <c r="BHV26" s="56"/>
      <c r="BHW26" s="54"/>
      <c r="BHX26" s="56"/>
      <c r="BHY26" s="54"/>
      <c r="BHZ26" s="54"/>
      <c r="BIA26" s="54"/>
      <c r="BIB26" s="54"/>
      <c r="BIC26" s="55"/>
      <c r="BIE26" s="54"/>
      <c r="BIF26" s="54"/>
      <c r="BIG26" s="54"/>
      <c r="BIH26" s="54"/>
      <c r="BII26" s="54"/>
      <c r="BIJ26" s="56"/>
      <c r="BIK26" s="54"/>
      <c r="BIL26" s="56"/>
      <c r="BIM26" s="54"/>
      <c r="BIN26" s="54"/>
      <c r="BIO26" s="54"/>
      <c r="BIP26" s="54"/>
      <c r="BIQ26" s="55"/>
      <c r="BIS26" s="54"/>
      <c r="BIT26" s="54"/>
      <c r="BIU26" s="54"/>
      <c r="BIV26" s="54"/>
      <c r="BIW26" s="54"/>
      <c r="BIX26" s="56"/>
      <c r="BIY26" s="54"/>
      <c r="BIZ26" s="56"/>
      <c r="BJA26" s="54"/>
      <c r="BJB26" s="54"/>
      <c r="BJC26" s="54"/>
      <c r="BJD26" s="54"/>
      <c r="BJE26" s="55"/>
      <c r="BJG26" s="54"/>
      <c r="BJH26" s="54"/>
      <c r="BJI26" s="54"/>
      <c r="BJJ26" s="54"/>
      <c r="BJK26" s="54"/>
      <c r="BJL26" s="56"/>
      <c r="BJM26" s="54"/>
      <c r="BJN26" s="56"/>
      <c r="BJO26" s="54"/>
      <c r="BJP26" s="54"/>
      <c r="BJQ26" s="54"/>
      <c r="BJR26" s="54"/>
      <c r="BJS26" s="55"/>
      <c r="BJU26" s="54"/>
      <c r="BJV26" s="54"/>
      <c r="BJW26" s="54"/>
      <c r="BJX26" s="54"/>
      <c r="BJY26" s="54"/>
      <c r="BJZ26" s="56"/>
      <c r="BKA26" s="54"/>
      <c r="BKB26" s="56"/>
      <c r="BKC26" s="54"/>
      <c r="BKD26" s="54"/>
      <c r="BKE26" s="54"/>
      <c r="BKF26" s="54"/>
      <c r="BKG26" s="55"/>
      <c r="BKI26" s="54"/>
      <c r="BKJ26" s="54"/>
      <c r="BKK26" s="54"/>
      <c r="BKL26" s="54"/>
      <c r="BKM26" s="54"/>
      <c r="BKN26" s="56"/>
      <c r="BKO26" s="54"/>
      <c r="BKP26" s="56"/>
      <c r="BKQ26" s="54"/>
      <c r="BKR26" s="54"/>
      <c r="BKS26" s="54"/>
      <c r="BKT26" s="54"/>
      <c r="BKU26" s="55"/>
      <c r="BKW26" s="54"/>
      <c r="BKX26" s="54"/>
      <c r="BKY26" s="54"/>
      <c r="BKZ26" s="54"/>
      <c r="BLA26" s="54"/>
      <c r="BLB26" s="56"/>
      <c r="BLC26" s="54"/>
      <c r="BLD26" s="56"/>
      <c r="BLE26" s="54"/>
      <c r="BLF26" s="54"/>
      <c r="BLG26" s="54"/>
      <c r="BLH26" s="54"/>
      <c r="BLI26" s="55"/>
      <c r="BLK26" s="54"/>
      <c r="BLL26" s="54"/>
      <c r="BLM26" s="54"/>
      <c r="BLN26" s="54"/>
      <c r="BLO26" s="54"/>
      <c r="BLP26" s="56"/>
      <c r="BLQ26" s="54"/>
      <c r="BLR26" s="56"/>
      <c r="BLS26" s="54"/>
      <c r="BLT26" s="54"/>
      <c r="BLU26" s="54"/>
      <c r="BLV26" s="54"/>
      <c r="BLW26" s="55"/>
      <c r="BLY26" s="54"/>
      <c r="BLZ26" s="54"/>
      <c r="BMA26" s="54"/>
      <c r="BMB26" s="54"/>
      <c r="BMC26" s="54"/>
      <c r="BMD26" s="56"/>
      <c r="BME26" s="54"/>
      <c r="BMF26" s="56"/>
      <c r="BMG26" s="54"/>
      <c r="BMH26" s="54"/>
      <c r="BMI26" s="54"/>
      <c r="BMJ26" s="54"/>
      <c r="BMK26" s="55"/>
      <c r="BMM26" s="54"/>
      <c r="BMN26" s="54"/>
      <c r="BMO26" s="54"/>
      <c r="BMP26" s="54"/>
      <c r="BMQ26" s="54"/>
      <c r="BMR26" s="56"/>
      <c r="BMS26" s="54"/>
      <c r="BMT26" s="56"/>
      <c r="BMU26" s="54"/>
      <c r="BMV26" s="54"/>
      <c r="BMW26" s="54"/>
      <c r="BMX26" s="54"/>
      <c r="BMY26" s="55"/>
      <c r="BNA26" s="54"/>
      <c r="BNB26" s="54"/>
      <c r="BNC26" s="54"/>
      <c r="BND26" s="54"/>
      <c r="BNE26" s="54"/>
      <c r="BNF26" s="56"/>
      <c r="BNG26" s="54"/>
      <c r="BNH26" s="56"/>
      <c r="BNI26" s="54"/>
      <c r="BNJ26" s="54"/>
      <c r="BNK26" s="54"/>
      <c r="BNL26" s="54"/>
      <c r="BNM26" s="55"/>
      <c r="BNO26" s="54"/>
      <c r="BNP26" s="54"/>
      <c r="BNQ26" s="54"/>
      <c r="BNR26" s="54"/>
      <c r="BNS26" s="54"/>
      <c r="BNT26" s="56"/>
      <c r="BNU26" s="54"/>
      <c r="BNV26" s="56"/>
      <c r="BNW26" s="54"/>
      <c r="BNX26" s="54"/>
      <c r="BNY26" s="54"/>
      <c r="BNZ26" s="54"/>
      <c r="BOA26" s="55"/>
      <c r="BOC26" s="54"/>
      <c r="BOD26" s="54"/>
      <c r="BOE26" s="54"/>
      <c r="BOF26" s="54"/>
      <c r="BOG26" s="54"/>
      <c r="BOH26" s="56"/>
      <c r="BOI26" s="54"/>
      <c r="BOJ26" s="56"/>
      <c r="BOK26" s="54"/>
      <c r="BOL26" s="54"/>
      <c r="BOM26" s="54"/>
      <c r="BON26" s="54"/>
      <c r="BOO26" s="55"/>
      <c r="BOQ26" s="54"/>
      <c r="BOR26" s="54"/>
      <c r="BOS26" s="54"/>
      <c r="BOT26" s="54"/>
      <c r="BOU26" s="54"/>
      <c r="BOV26" s="56"/>
      <c r="BOW26" s="54"/>
      <c r="BOX26" s="56"/>
      <c r="BOY26" s="54"/>
      <c r="BOZ26" s="54"/>
      <c r="BPA26" s="54"/>
      <c r="BPB26" s="54"/>
      <c r="BPC26" s="55"/>
      <c r="BPE26" s="54"/>
      <c r="BPF26" s="54"/>
      <c r="BPG26" s="54"/>
      <c r="BPH26" s="54"/>
      <c r="BPI26" s="54"/>
      <c r="BPJ26" s="56"/>
      <c r="BPK26" s="54"/>
      <c r="BPL26" s="56"/>
      <c r="BPM26" s="54"/>
      <c r="BPN26" s="54"/>
      <c r="BPO26" s="54"/>
      <c r="BPP26" s="54"/>
      <c r="BPQ26" s="55"/>
      <c r="BPS26" s="54"/>
      <c r="BPT26" s="54"/>
      <c r="BPU26" s="54"/>
      <c r="BPV26" s="54"/>
      <c r="BPW26" s="54"/>
      <c r="BPX26" s="56"/>
      <c r="BPY26" s="54"/>
      <c r="BPZ26" s="56"/>
      <c r="BQA26" s="54"/>
      <c r="BQB26" s="54"/>
      <c r="BQC26" s="54"/>
      <c r="BQD26" s="54"/>
      <c r="BQE26" s="55"/>
      <c r="BQG26" s="54"/>
      <c r="BQH26" s="54"/>
      <c r="BQI26" s="54"/>
      <c r="BQJ26" s="54"/>
      <c r="BQK26" s="54"/>
      <c r="BQL26" s="56"/>
      <c r="BQM26" s="54"/>
      <c r="BQN26" s="56"/>
      <c r="BQO26" s="54"/>
      <c r="BQP26" s="54"/>
      <c r="BQQ26" s="54"/>
      <c r="BQR26" s="54"/>
      <c r="BQS26" s="55"/>
      <c r="BQU26" s="54"/>
      <c r="BQV26" s="54"/>
      <c r="BQW26" s="54"/>
      <c r="BQX26" s="54"/>
      <c r="BQY26" s="54"/>
      <c r="BQZ26" s="56"/>
      <c r="BRA26" s="54"/>
      <c r="BRB26" s="56"/>
      <c r="BRC26" s="54"/>
      <c r="BRD26" s="54"/>
      <c r="BRE26" s="54"/>
      <c r="BRF26" s="54"/>
      <c r="BRG26" s="55"/>
      <c r="BRI26" s="54"/>
      <c r="BRJ26" s="54"/>
      <c r="BRK26" s="54"/>
      <c r="BRL26" s="54"/>
      <c r="BRM26" s="54"/>
      <c r="BRN26" s="56"/>
      <c r="BRO26" s="54"/>
      <c r="BRP26" s="56"/>
      <c r="BRQ26" s="54"/>
      <c r="BRR26" s="54"/>
      <c r="BRS26" s="54"/>
      <c r="BRT26" s="54"/>
      <c r="BRU26" s="55"/>
      <c r="BRW26" s="54"/>
      <c r="BRX26" s="54"/>
      <c r="BRY26" s="54"/>
      <c r="BRZ26" s="54"/>
      <c r="BSA26" s="54"/>
      <c r="BSB26" s="56"/>
      <c r="BSC26" s="54"/>
      <c r="BSD26" s="56"/>
      <c r="BSE26" s="54"/>
      <c r="BSF26" s="54"/>
      <c r="BSG26" s="54"/>
      <c r="BSH26" s="54"/>
      <c r="BSI26" s="55"/>
      <c r="BSK26" s="54"/>
      <c r="BSL26" s="54"/>
      <c r="BSM26" s="54"/>
      <c r="BSN26" s="54"/>
      <c r="BSO26" s="54"/>
      <c r="BSP26" s="56"/>
      <c r="BSQ26" s="54"/>
      <c r="BSR26" s="56"/>
      <c r="BSS26" s="54"/>
      <c r="BST26" s="54"/>
      <c r="BSU26" s="54"/>
      <c r="BSV26" s="54"/>
      <c r="BSW26" s="55"/>
      <c r="BSY26" s="54"/>
      <c r="BSZ26" s="54"/>
      <c r="BTA26" s="54"/>
      <c r="BTB26" s="54"/>
      <c r="BTC26" s="54"/>
      <c r="BTD26" s="56"/>
      <c r="BTE26" s="54"/>
      <c r="BTF26" s="56"/>
      <c r="BTG26" s="54"/>
      <c r="BTH26" s="54"/>
      <c r="BTI26" s="54"/>
      <c r="BTJ26" s="54"/>
      <c r="BTK26" s="55"/>
      <c r="BTM26" s="54"/>
      <c r="BTN26" s="54"/>
      <c r="BTO26" s="54"/>
      <c r="BTP26" s="54"/>
      <c r="BTQ26" s="54"/>
      <c r="BTR26" s="56"/>
      <c r="BTS26" s="54"/>
      <c r="BTT26" s="56"/>
      <c r="BTU26" s="54"/>
      <c r="BTV26" s="54"/>
      <c r="BTW26" s="54"/>
      <c r="BTX26" s="54"/>
      <c r="BTY26" s="55"/>
      <c r="BUA26" s="54"/>
      <c r="BUB26" s="54"/>
      <c r="BUC26" s="54"/>
      <c r="BUD26" s="54"/>
      <c r="BUE26" s="54"/>
      <c r="BUF26" s="56"/>
      <c r="BUG26" s="54"/>
      <c r="BUH26" s="56"/>
      <c r="BUI26" s="54"/>
      <c r="BUJ26" s="54"/>
      <c r="BUK26" s="54"/>
      <c r="BUL26" s="54"/>
      <c r="BUM26" s="55"/>
      <c r="BUO26" s="54"/>
      <c r="BUP26" s="54"/>
      <c r="BUQ26" s="54"/>
      <c r="BUR26" s="54"/>
      <c r="BUS26" s="54"/>
      <c r="BUT26" s="56"/>
      <c r="BUU26" s="54"/>
      <c r="BUV26" s="56"/>
      <c r="BUW26" s="54"/>
      <c r="BUX26" s="54"/>
      <c r="BUY26" s="54"/>
      <c r="BUZ26" s="54"/>
      <c r="BVA26" s="55"/>
      <c r="BVC26" s="54"/>
      <c r="BVD26" s="54"/>
      <c r="BVE26" s="54"/>
      <c r="BVF26" s="54"/>
      <c r="BVG26" s="54"/>
      <c r="BVH26" s="56"/>
      <c r="BVI26" s="54"/>
      <c r="BVJ26" s="56"/>
      <c r="BVK26" s="54"/>
      <c r="BVL26" s="54"/>
      <c r="BVM26" s="54"/>
      <c r="BVN26" s="54"/>
      <c r="BVO26" s="55"/>
      <c r="BVQ26" s="54"/>
      <c r="BVR26" s="54"/>
      <c r="BVS26" s="54"/>
      <c r="BVT26" s="54"/>
      <c r="BVU26" s="54"/>
      <c r="BVV26" s="56"/>
      <c r="BVW26" s="54"/>
      <c r="BVX26" s="56"/>
      <c r="BVY26" s="54"/>
      <c r="BVZ26" s="54"/>
      <c r="BWA26" s="54"/>
      <c r="BWB26" s="54"/>
      <c r="BWC26" s="55"/>
      <c r="BWE26" s="54"/>
      <c r="BWF26" s="54"/>
      <c r="BWG26" s="54"/>
      <c r="BWH26" s="54"/>
      <c r="BWI26" s="54"/>
      <c r="BWJ26" s="56"/>
      <c r="BWK26" s="54"/>
      <c r="BWL26" s="56"/>
      <c r="BWM26" s="54"/>
      <c r="BWN26" s="54"/>
      <c r="BWO26" s="54"/>
      <c r="BWP26" s="54"/>
      <c r="BWQ26" s="55"/>
      <c r="BWS26" s="54"/>
      <c r="BWT26" s="54"/>
      <c r="BWU26" s="54"/>
      <c r="BWV26" s="54"/>
      <c r="BWW26" s="54"/>
      <c r="BWX26" s="56"/>
      <c r="BWY26" s="54"/>
      <c r="BWZ26" s="56"/>
      <c r="BXA26" s="54"/>
      <c r="BXB26" s="54"/>
      <c r="BXC26" s="54"/>
      <c r="BXD26" s="54"/>
      <c r="BXE26" s="55"/>
      <c r="BXG26" s="54"/>
      <c r="BXH26" s="54"/>
      <c r="BXI26" s="54"/>
      <c r="BXJ26" s="54"/>
      <c r="BXK26" s="54"/>
      <c r="BXL26" s="56"/>
      <c r="BXM26" s="54"/>
      <c r="BXN26" s="56"/>
      <c r="BXO26" s="54"/>
      <c r="BXP26" s="54"/>
      <c r="BXQ26" s="54"/>
      <c r="BXR26" s="54"/>
      <c r="BXS26" s="55"/>
      <c r="BXU26" s="54"/>
      <c r="BXV26" s="54"/>
      <c r="BXW26" s="54"/>
      <c r="BXX26" s="54"/>
      <c r="BXY26" s="54"/>
      <c r="BXZ26" s="56"/>
      <c r="BYA26" s="54"/>
      <c r="BYB26" s="56"/>
      <c r="BYC26" s="54"/>
      <c r="BYD26" s="54"/>
      <c r="BYE26" s="54"/>
      <c r="BYF26" s="54"/>
      <c r="BYG26" s="55"/>
      <c r="BYI26" s="54"/>
      <c r="BYJ26" s="54"/>
      <c r="BYK26" s="54"/>
      <c r="BYL26" s="54"/>
      <c r="BYM26" s="54"/>
      <c r="BYN26" s="56"/>
      <c r="BYO26" s="54"/>
      <c r="BYP26" s="56"/>
      <c r="BYQ26" s="54"/>
      <c r="BYR26" s="54"/>
      <c r="BYS26" s="54"/>
      <c r="BYT26" s="54"/>
      <c r="BYU26" s="55"/>
      <c r="BYW26" s="54"/>
      <c r="BYX26" s="54"/>
      <c r="BYY26" s="54"/>
      <c r="BYZ26" s="54"/>
      <c r="BZA26" s="54"/>
      <c r="BZB26" s="56"/>
      <c r="BZC26" s="54"/>
      <c r="BZD26" s="56"/>
      <c r="BZE26" s="54"/>
      <c r="BZF26" s="54"/>
      <c r="BZG26" s="54"/>
      <c r="BZH26" s="54"/>
      <c r="BZI26" s="55"/>
      <c r="BZK26" s="54"/>
      <c r="BZL26" s="54"/>
      <c r="BZM26" s="54"/>
      <c r="BZN26" s="54"/>
      <c r="BZO26" s="54"/>
      <c r="BZP26" s="56"/>
      <c r="BZQ26" s="54"/>
      <c r="BZR26" s="56"/>
      <c r="BZS26" s="54"/>
      <c r="BZT26" s="54"/>
      <c r="BZU26" s="54"/>
      <c r="BZV26" s="54"/>
      <c r="BZW26" s="55"/>
      <c r="BZY26" s="54"/>
      <c r="BZZ26" s="54"/>
      <c r="CAA26" s="54"/>
      <c r="CAB26" s="54"/>
      <c r="CAC26" s="54"/>
      <c r="CAD26" s="56"/>
      <c r="CAE26" s="54"/>
      <c r="CAF26" s="56"/>
      <c r="CAG26" s="54"/>
      <c r="CAH26" s="54"/>
      <c r="CAI26" s="54"/>
      <c r="CAJ26" s="54"/>
      <c r="CAK26" s="55"/>
      <c r="CAM26" s="54"/>
      <c r="CAN26" s="54"/>
      <c r="CAO26" s="54"/>
      <c r="CAP26" s="54"/>
      <c r="CAQ26" s="54"/>
      <c r="CAR26" s="56"/>
      <c r="CAS26" s="54"/>
      <c r="CAT26" s="56"/>
      <c r="CAU26" s="54"/>
      <c r="CAV26" s="54"/>
      <c r="CAW26" s="54"/>
      <c r="CAX26" s="54"/>
      <c r="CAY26" s="55"/>
      <c r="CBA26" s="54"/>
      <c r="CBB26" s="54"/>
      <c r="CBC26" s="54"/>
      <c r="CBD26" s="54"/>
      <c r="CBE26" s="54"/>
      <c r="CBF26" s="56"/>
      <c r="CBG26" s="54"/>
      <c r="CBH26" s="56"/>
      <c r="CBI26" s="54"/>
      <c r="CBJ26" s="54"/>
      <c r="CBK26" s="54"/>
      <c r="CBL26" s="54"/>
      <c r="CBM26" s="55"/>
      <c r="CBO26" s="54"/>
      <c r="CBP26" s="54"/>
      <c r="CBQ26" s="54"/>
      <c r="CBR26" s="54"/>
      <c r="CBS26" s="54"/>
      <c r="CBT26" s="56"/>
      <c r="CBU26" s="54"/>
      <c r="CBV26" s="56"/>
      <c r="CBW26" s="54"/>
      <c r="CBX26" s="54"/>
      <c r="CBY26" s="54"/>
      <c r="CBZ26" s="54"/>
      <c r="CCA26" s="55"/>
      <c r="CCC26" s="54"/>
      <c r="CCD26" s="54"/>
      <c r="CCE26" s="54"/>
      <c r="CCF26" s="54"/>
      <c r="CCG26" s="54"/>
      <c r="CCH26" s="56"/>
      <c r="CCI26" s="54"/>
      <c r="CCJ26" s="56"/>
      <c r="CCK26" s="54"/>
      <c r="CCL26" s="54"/>
      <c r="CCM26" s="54"/>
      <c r="CCN26" s="54"/>
      <c r="CCO26" s="55"/>
      <c r="CCQ26" s="54"/>
      <c r="CCR26" s="54"/>
      <c r="CCS26" s="54"/>
      <c r="CCT26" s="54"/>
      <c r="CCU26" s="54"/>
      <c r="CCV26" s="56"/>
      <c r="CCW26" s="54"/>
      <c r="CCX26" s="56"/>
      <c r="CCY26" s="54"/>
      <c r="CCZ26" s="54"/>
      <c r="CDA26" s="54"/>
      <c r="CDB26" s="54"/>
      <c r="CDC26" s="55"/>
      <c r="CDE26" s="54"/>
      <c r="CDF26" s="54"/>
      <c r="CDG26" s="54"/>
      <c r="CDH26" s="54"/>
      <c r="CDI26" s="54"/>
      <c r="CDJ26" s="56"/>
      <c r="CDK26" s="54"/>
      <c r="CDL26" s="56"/>
      <c r="CDM26" s="54"/>
      <c r="CDN26" s="54"/>
      <c r="CDO26" s="54"/>
      <c r="CDP26" s="54"/>
      <c r="CDQ26" s="55"/>
      <c r="CDS26" s="54"/>
      <c r="CDT26" s="54"/>
      <c r="CDU26" s="54"/>
      <c r="CDV26" s="54"/>
      <c r="CDW26" s="54"/>
      <c r="CDX26" s="56"/>
      <c r="CDY26" s="54"/>
      <c r="CDZ26" s="56"/>
      <c r="CEA26" s="54"/>
      <c r="CEB26" s="54"/>
      <c r="CEC26" s="54"/>
      <c r="CED26" s="54"/>
      <c r="CEE26" s="55"/>
      <c r="CEG26" s="54"/>
      <c r="CEH26" s="54"/>
      <c r="CEI26" s="54"/>
      <c r="CEJ26" s="54"/>
      <c r="CEK26" s="54"/>
      <c r="CEL26" s="56"/>
      <c r="CEM26" s="54"/>
      <c r="CEN26" s="56"/>
      <c r="CEO26" s="54"/>
      <c r="CEP26" s="54"/>
      <c r="CEQ26" s="54"/>
      <c r="CER26" s="54"/>
      <c r="CES26" s="55"/>
      <c r="CEU26" s="54"/>
      <c r="CEV26" s="54"/>
      <c r="CEW26" s="54"/>
      <c r="CEX26" s="54"/>
      <c r="CEY26" s="54"/>
      <c r="CEZ26" s="56"/>
      <c r="CFA26" s="54"/>
      <c r="CFB26" s="56"/>
      <c r="CFC26" s="54"/>
      <c r="CFD26" s="54"/>
      <c r="CFE26" s="54"/>
      <c r="CFF26" s="54"/>
      <c r="CFG26" s="55"/>
      <c r="CFI26" s="54"/>
      <c r="CFJ26" s="54"/>
      <c r="CFK26" s="54"/>
      <c r="CFL26" s="54"/>
      <c r="CFM26" s="54"/>
      <c r="CFN26" s="56"/>
      <c r="CFO26" s="54"/>
      <c r="CFP26" s="56"/>
      <c r="CFQ26" s="54"/>
      <c r="CFR26" s="54"/>
      <c r="CFS26" s="54"/>
      <c r="CFT26" s="54"/>
      <c r="CFU26" s="55"/>
      <c r="CFW26" s="54"/>
      <c r="CFX26" s="54"/>
      <c r="CFY26" s="54"/>
      <c r="CFZ26" s="54"/>
      <c r="CGA26" s="54"/>
      <c r="CGB26" s="56"/>
      <c r="CGC26" s="54"/>
      <c r="CGD26" s="56"/>
      <c r="CGE26" s="54"/>
      <c r="CGF26" s="54"/>
      <c r="CGG26" s="54"/>
      <c r="CGH26" s="54"/>
      <c r="CGI26" s="55"/>
      <c r="CGK26" s="54"/>
      <c r="CGL26" s="54"/>
      <c r="CGM26" s="54"/>
      <c r="CGN26" s="54"/>
      <c r="CGO26" s="54"/>
      <c r="CGP26" s="56"/>
      <c r="CGQ26" s="54"/>
      <c r="CGR26" s="56"/>
      <c r="CGS26" s="54"/>
      <c r="CGT26" s="54"/>
      <c r="CGU26" s="54"/>
      <c r="CGV26" s="54"/>
      <c r="CGW26" s="55"/>
      <c r="CGY26" s="54"/>
      <c r="CGZ26" s="54"/>
      <c r="CHA26" s="54"/>
      <c r="CHB26" s="54"/>
      <c r="CHC26" s="54"/>
      <c r="CHD26" s="56"/>
      <c r="CHE26" s="54"/>
      <c r="CHF26" s="56"/>
      <c r="CHG26" s="54"/>
      <c r="CHH26" s="54"/>
      <c r="CHI26" s="54"/>
      <c r="CHJ26" s="54"/>
      <c r="CHK26" s="55"/>
      <c r="CHM26" s="54"/>
      <c r="CHN26" s="54"/>
      <c r="CHO26" s="54"/>
      <c r="CHP26" s="54"/>
      <c r="CHQ26" s="54"/>
      <c r="CHR26" s="56"/>
      <c r="CHS26" s="54"/>
      <c r="CHT26" s="56"/>
      <c r="CHU26" s="54"/>
      <c r="CHV26" s="54"/>
      <c r="CHW26" s="54"/>
      <c r="CHX26" s="54"/>
      <c r="CHY26" s="55"/>
      <c r="CIA26" s="54"/>
      <c r="CIB26" s="54"/>
      <c r="CIC26" s="54"/>
      <c r="CID26" s="54"/>
      <c r="CIE26" s="54"/>
      <c r="CIF26" s="56"/>
      <c r="CIG26" s="54"/>
      <c r="CIH26" s="56"/>
      <c r="CII26" s="54"/>
      <c r="CIJ26" s="54"/>
      <c r="CIK26" s="54"/>
      <c r="CIL26" s="54"/>
      <c r="CIM26" s="55"/>
      <c r="CIO26" s="54"/>
      <c r="CIP26" s="54"/>
      <c r="CIQ26" s="54"/>
      <c r="CIR26" s="54"/>
      <c r="CIS26" s="54"/>
      <c r="CIT26" s="56"/>
      <c r="CIU26" s="54"/>
      <c r="CIV26" s="56"/>
      <c r="CIW26" s="54"/>
      <c r="CIX26" s="54"/>
      <c r="CIY26" s="54"/>
      <c r="CIZ26" s="54"/>
      <c r="CJA26" s="55"/>
      <c r="CJC26" s="54"/>
      <c r="CJD26" s="54"/>
      <c r="CJE26" s="54"/>
      <c r="CJF26" s="54"/>
      <c r="CJG26" s="54"/>
      <c r="CJH26" s="56"/>
      <c r="CJI26" s="54"/>
      <c r="CJJ26" s="56"/>
      <c r="CJK26" s="54"/>
      <c r="CJL26" s="54"/>
      <c r="CJM26" s="54"/>
      <c r="CJN26" s="54"/>
      <c r="CJO26" s="55"/>
      <c r="CJQ26" s="54"/>
      <c r="CJR26" s="54"/>
      <c r="CJS26" s="54"/>
      <c r="CJT26" s="54"/>
      <c r="CJU26" s="54"/>
      <c r="CJV26" s="56"/>
      <c r="CJW26" s="54"/>
      <c r="CJX26" s="56"/>
      <c r="CJY26" s="54"/>
      <c r="CJZ26" s="54"/>
      <c r="CKA26" s="54"/>
      <c r="CKB26" s="54"/>
      <c r="CKC26" s="55"/>
      <c r="CKE26" s="54"/>
      <c r="CKF26" s="54"/>
      <c r="CKG26" s="54"/>
      <c r="CKH26" s="54"/>
      <c r="CKI26" s="54"/>
      <c r="CKJ26" s="56"/>
      <c r="CKK26" s="54"/>
      <c r="CKL26" s="56"/>
      <c r="CKM26" s="54"/>
      <c r="CKN26" s="54"/>
      <c r="CKO26" s="54"/>
      <c r="CKP26" s="54"/>
      <c r="CKQ26" s="55"/>
      <c r="CKS26" s="54"/>
      <c r="CKT26" s="54"/>
      <c r="CKU26" s="54"/>
      <c r="CKV26" s="54"/>
      <c r="CKW26" s="54"/>
      <c r="CKX26" s="56"/>
      <c r="CKY26" s="54"/>
      <c r="CKZ26" s="56"/>
      <c r="CLA26" s="54"/>
      <c r="CLB26" s="54"/>
      <c r="CLC26" s="54"/>
      <c r="CLD26" s="54"/>
      <c r="CLE26" s="55"/>
      <c r="CLG26" s="54"/>
      <c r="CLH26" s="54"/>
      <c r="CLI26" s="54"/>
      <c r="CLJ26" s="54"/>
      <c r="CLK26" s="54"/>
      <c r="CLL26" s="56"/>
      <c r="CLM26" s="54"/>
      <c r="CLN26" s="56"/>
      <c r="CLO26" s="54"/>
      <c r="CLP26" s="54"/>
      <c r="CLQ26" s="54"/>
      <c r="CLR26" s="54"/>
      <c r="CLS26" s="55"/>
      <c r="CLU26" s="54"/>
      <c r="CLV26" s="54"/>
      <c r="CLW26" s="54"/>
      <c r="CLX26" s="54"/>
      <c r="CLY26" s="54"/>
      <c r="CLZ26" s="56"/>
      <c r="CMA26" s="54"/>
      <c r="CMB26" s="56"/>
      <c r="CMC26" s="54"/>
      <c r="CMD26" s="54"/>
      <c r="CME26" s="54"/>
      <c r="CMF26" s="54"/>
      <c r="CMG26" s="55"/>
      <c r="CMI26" s="54"/>
      <c r="CMJ26" s="54"/>
      <c r="CMK26" s="54"/>
      <c r="CML26" s="54"/>
      <c r="CMM26" s="54"/>
      <c r="CMN26" s="56"/>
      <c r="CMO26" s="54"/>
      <c r="CMP26" s="56"/>
      <c r="CMQ26" s="54"/>
      <c r="CMR26" s="54"/>
      <c r="CMS26" s="54"/>
      <c r="CMT26" s="54"/>
      <c r="CMU26" s="55"/>
      <c r="CMW26" s="54"/>
      <c r="CMX26" s="54"/>
      <c r="CMY26" s="54"/>
      <c r="CMZ26" s="54"/>
      <c r="CNA26" s="54"/>
      <c r="CNB26" s="56"/>
      <c r="CNC26" s="54"/>
      <c r="CND26" s="56"/>
      <c r="CNE26" s="54"/>
      <c r="CNF26" s="54"/>
      <c r="CNG26" s="54"/>
      <c r="CNH26" s="54"/>
      <c r="CNI26" s="55"/>
      <c r="CNK26" s="54"/>
      <c r="CNL26" s="54"/>
      <c r="CNM26" s="54"/>
      <c r="CNN26" s="54"/>
      <c r="CNO26" s="54"/>
      <c r="CNP26" s="56"/>
      <c r="CNQ26" s="54"/>
      <c r="CNR26" s="56"/>
      <c r="CNS26" s="54"/>
      <c r="CNT26" s="54"/>
      <c r="CNU26" s="54"/>
      <c r="CNV26" s="54"/>
      <c r="CNW26" s="55"/>
      <c r="CNY26" s="54"/>
      <c r="CNZ26" s="54"/>
      <c r="COA26" s="54"/>
      <c r="COB26" s="54"/>
      <c r="COC26" s="54"/>
      <c r="COD26" s="56"/>
      <c r="COE26" s="54"/>
      <c r="COF26" s="56"/>
      <c r="COG26" s="54"/>
      <c r="COH26" s="54"/>
      <c r="COI26" s="54"/>
      <c r="COJ26" s="54"/>
      <c r="COK26" s="55"/>
      <c r="COM26" s="54"/>
      <c r="CON26" s="54"/>
      <c r="COO26" s="54"/>
      <c r="COP26" s="54"/>
      <c r="COQ26" s="54"/>
      <c r="COR26" s="56"/>
      <c r="COS26" s="54"/>
      <c r="COT26" s="56"/>
      <c r="COU26" s="54"/>
      <c r="COV26" s="54"/>
      <c r="COW26" s="54"/>
      <c r="COX26" s="54"/>
      <c r="COY26" s="55"/>
      <c r="CPA26" s="54"/>
      <c r="CPB26" s="54"/>
      <c r="CPC26" s="54"/>
      <c r="CPD26" s="54"/>
      <c r="CPE26" s="54"/>
      <c r="CPF26" s="56"/>
      <c r="CPG26" s="54"/>
      <c r="CPH26" s="56"/>
      <c r="CPI26" s="54"/>
      <c r="CPJ26" s="54"/>
      <c r="CPK26" s="54"/>
      <c r="CPL26" s="54"/>
      <c r="CPM26" s="55"/>
      <c r="CPO26" s="54"/>
      <c r="CPP26" s="54"/>
      <c r="CPQ26" s="54"/>
      <c r="CPR26" s="54"/>
      <c r="CPS26" s="54"/>
      <c r="CPT26" s="56"/>
      <c r="CPU26" s="54"/>
      <c r="CPV26" s="56"/>
      <c r="CPW26" s="54"/>
      <c r="CPX26" s="54"/>
      <c r="CPY26" s="54"/>
      <c r="CPZ26" s="54"/>
      <c r="CQA26" s="55"/>
      <c r="CQC26" s="54"/>
      <c r="CQD26" s="54"/>
      <c r="CQE26" s="54"/>
      <c r="CQF26" s="54"/>
      <c r="CQG26" s="54"/>
      <c r="CQH26" s="56"/>
      <c r="CQI26" s="54"/>
      <c r="CQJ26" s="56"/>
      <c r="CQK26" s="54"/>
      <c r="CQL26" s="54"/>
      <c r="CQM26" s="54"/>
      <c r="CQN26" s="54"/>
      <c r="CQO26" s="55"/>
      <c r="CQQ26" s="54"/>
      <c r="CQR26" s="54"/>
      <c r="CQS26" s="54"/>
      <c r="CQT26" s="54"/>
      <c r="CQU26" s="54"/>
      <c r="CQV26" s="56"/>
      <c r="CQW26" s="54"/>
      <c r="CQX26" s="56"/>
      <c r="CQY26" s="54"/>
      <c r="CQZ26" s="54"/>
      <c r="CRA26" s="54"/>
      <c r="CRB26" s="54"/>
      <c r="CRC26" s="55"/>
      <c r="CRE26" s="54"/>
      <c r="CRF26" s="54"/>
      <c r="CRG26" s="54"/>
      <c r="CRH26" s="54"/>
      <c r="CRI26" s="54"/>
      <c r="CRJ26" s="56"/>
      <c r="CRK26" s="54"/>
      <c r="CRL26" s="56"/>
      <c r="CRM26" s="54"/>
      <c r="CRN26" s="54"/>
      <c r="CRO26" s="54"/>
      <c r="CRP26" s="54"/>
      <c r="CRQ26" s="55"/>
      <c r="CRS26" s="54"/>
      <c r="CRT26" s="54"/>
      <c r="CRU26" s="54"/>
      <c r="CRV26" s="54"/>
      <c r="CRW26" s="54"/>
      <c r="CRX26" s="56"/>
      <c r="CRY26" s="54"/>
      <c r="CRZ26" s="56"/>
      <c r="CSA26" s="54"/>
      <c r="CSB26" s="54"/>
      <c r="CSC26" s="54"/>
      <c r="CSD26" s="54"/>
      <c r="CSE26" s="55"/>
      <c r="CSG26" s="54"/>
      <c r="CSH26" s="54"/>
      <c r="CSI26" s="54"/>
      <c r="CSJ26" s="54"/>
      <c r="CSK26" s="54"/>
      <c r="CSL26" s="56"/>
      <c r="CSM26" s="54"/>
      <c r="CSN26" s="56"/>
      <c r="CSO26" s="54"/>
      <c r="CSP26" s="54"/>
      <c r="CSQ26" s="54"/>
      <c r="CSR26" s="54"/>
      <c r="CSS26" s="55"/>
      <c r="CSU26" s="54"/>
      <c r="CSV26" s="54"/>
      <c r="CSW26" s="54"/>
      <c r="CSX26" s="54"/>
      <c r="CSY26" s="54"/>
      <c r="CSZ26" s="56"/>
      <c r="CTA26" s="54"/>
      <c r="CTB26" s="56"/>
      <c r="CTC26" s="54"/>
      <c r="CTD26" s="54"/>
      <c r="CTE26" s="54"/>
      <c r="CTF26" s="54"/>
      <c r="CTG26" s="55"/>
      <c r="CTI26" s="54"/>
      <c r="CTJ26" s="54"/>
      <c r="CTK26" s="54"/>
      <c r="CTL26" s="54"/>
      <c r="CTM26" s="54"/>
      <c r="CTN26" s="56"/>
      <c r="CTO26" s="54"/>
      <c r="CTP26" s="56"/>
      <c r="CTQ26" s="54"/>
      <c r="CTR26" s="54"/>
      <c r="CTS26" s="54"/>
    </row>
    <row r="27" s="11" customFormat="1" ht="291" customHeight="1" spans="1:2567">
      <c r="A27" s="18">
        <v>24</v>
      </c>
      <c r="B27" s="19" t="s">
        <v>119</v>
      </c>
      <c r="C27" s="19" t="s">
        <v>124</v>
      </c>
      <c r="D27" s="19" t="s">
        <v>22</v>
      </c>
      <c r="E27" s="19" t="s">
        <v>125</v>
      </c>
      <c r="F27" s="23">
        <v>1</v>
      </c>
      <c r="G27" s="19" t="s">
        <v>77</v>
      </c>
      <c r="H27" s="22" t="s">
        <v>25</v>
      </c>
      <c r="I27" s="18" t="s">
        <v>26</v>
      </c>
      <c r="J27" s="19" t="s">
        <v>60</v>
      </c>
      <c r="K27" s="48" t="s">
        <v>126</v>
      </c>
      <c r="L27" s="21"/>
      <c r="M27" s="21"/>
      <c r="N27" s="48"/>
      <c r="O27" s="22" t="s">
        <v>48</v>
      </c>
      <c r="P27" s="19" t="s">
        <v>123</v>
      </c>
      <c r="Q27" s="18"/>
      <c r="R27" s="54"/>
      <c r="S27" s="54"/>
      <c r="T27" s="54"/>
      <c r="U27" s="55"/>
      <c r="W27" s="54"/>
      <c r="X27" s="54"/>
      <c r="Y27" s="54"/>
      <c r="Z27" s="54"/>
      <c r="AA27" s="54"/>
      <c r="AB27" s="56"/>
      <c r="AC27" s="54"/>
      <c r="AD27" s="56"/>
      <c r="AE27" s="54"/>
      <c r="AF27" s="54"/>
      <c r="AG27" s="54"/>
      <c r="AH27" s="54"/>
      <c r="AI27" s="55"/>
      <c r="AK27" s="54"/>
      <c r="AL27" s="54"/>
      <c r="AM27" s="54"/>
      <c r="AN27" s="54"/>
      <c r="AO27" s="54"/>
      <c r="AP27" s="56"/>
      <c r="AQ27" s="54"/>
      <c r="AR27" s="56"/>
      <c r="AS27" s="54"/>
      <c r="AT27" s="54"/>
      <c r="AU27" s="54"/>
      <c r="AV27" s="54"/>
      <c r="AW27" s="55"/>
      <c r="AY27" s="54"/>
      <c r="AZ27" s="54"/>
      <c r="BA27" s="54"/>
      <c r="BB27" s="54"/>
      <c r="BC27" s="54"/>
      <c r="BD27" s="56"/>
      <c r="BE27" s="54"/>
      <c r="BF27" s="56"/>
      <c r="BG27" s="54"/>
      <c r="BH27" s="54"/>
      <c r="BI27" s="54"/>
      <c r="BJ27" s="54"/>
      <c r="BK27" s="55"/>
      <c r="BM27" s="54"/>
      <c r="BN27" s="54"/>
      <c r="BO27" s="54"/>
      <c r="BP27" s="54"/>
      <c r="BQ27" s="54"/>
      <c r="BR27" s="56"/>
      <c r="BS27" s="54"/>
      <c r="BT27" s="56"/>
      <c r="BU27" s="54"/>
      <c r="BV27" s="54"/>
      <c r="BW27" s="54"/>
      <c r="BX27" s="54"/>
      <c r="BY27" s="55"/>
      <c r="CA27" s="54"/>
      <c r="CB27" s="54"/>
      <c r="CC27" s="54"/>
      <c r="CD27" s="54"/>
      <c r="CE27" s="54"/>
      <c r="CF27" s="56"/>
      <c r="CG27" s="54"/>
      <c r="CH27" s="56"/>
      <c r="CI27" s="54"/>
      <c r="CJ27" s="54"/>
      <c r="CK27" s="54"/>
      <c r="CL27" s="54"/>
      <c r="CM27" s="55"/>
      <c r="CO27" s="54"/>
      <c r="CP27" s="54"/>
      <c r="CQ27" s="54"/>
      <c r="CR27" s="54"/>
      <c r="CS27" s="54"/>
      <c r="CT27" s="56"/>
      <c r="CU27" s="54"/>
      <c r="CV27" s="56"/>
      <c r="CW27" s="54"/>
      <c r="CX27" s="54"/>
      <c r="CY27" s="54"/>
      <c r="CZ27" s="54"/>
      <c r="DA27" s="55"/>
      <c r="DC27" s="54"/>
      <c r="DD27" s="54"/>
      <c r="DE27" s="54"/>
      <c r="DF27" s="54"/>
      <c r="DG27" s="54"/>
      <c r="DH27" s="56"/>
      <c r="DI27" s="54"/>
      <c r="DJ27" s="56"/>
      <c r="DK27" s="54"/>
      <c r="DL27" s="54"/>
      <c r="DM27" s="54"/>
      <c r="DN27" s="54"/>
      <c r="DO27" s="55"/>
      <c r="DQ27" s="54"/>
      <c r="DR27" s="54"/>
      <c r="DS27" s="54"/>
      <c r="DT27" s="54"/>
      <c r="DU27" s="54"/>
      <c r="DV27" s="56"/>
      <c r="DW27" s="54"/>
      <c r="DX27" s="56"/>
      <c r="DY27" s="54"/>
      <c r="DZ27" s="54"/>
      <c r="EA27" s="54"/>
      <c r="EB27" s="54"/>
      <c r="EC27" s="55"/>
      <c r="EE27" s="54"/>
      <c r="EF27" s="54"/>
      <c r="EG27" s="54"/>
      <c r="EH27" s="54"/>
      <c r="EI27" s="54"/>
      <c r="EJ27" s="56"/>
      <c r="EK27" s="54"/>
      <c r="EL27" s="56"/>
      <c r="EM27" s="54"/>
      <c r="EN27" s="54"/>
      <c r="EO27" s="54"/>
      <c r="EP27" s="54"/>
      <c r="EQ27" s="55"/>
      <c r="ES27" s="54"/>
      <c r="ET27" s="54"/>
      <c r="EU27" s="54"/>
      <c r="EV27" s="54"/>
      <c r="EW27" s="54"/>
      <c r="EX27" s="56"/>
      <c r="EY27" s="54"/>
      <c r="EZ27" s="56"/>
      <c r="FA27" s="54"/>
      <c r="FB27" s="54"/>
      <c r="FC27" s="54"/>
      <c r="FD27" s="54"/>
      <c r="FE27" s="55"/>
      <c r="FG27" s="54"/>
      <c r="FH27" s="54"/>
      <c r="FI27" s="54"/>
      <c r="FJ27" s="54"/>
      <c r="FK27" s="54"/>
      <c r="FL27" s="56"/>
      <c r="FM27" s="54"/>
      <c r="FN27" s="56"/>
      <c r="FO27" s="54"/>
      <c r="FP27" s="54"/>
      <c r="FQ27" s="54"/>
      <c r="FR27" s="54"/>
      <c r="FS27" s="55"/>
      <c r="FU27" s="54"/>
      <c r="FV27" s="54"/>
      <c r="FW27" s="54"/>
      <c r="FX27" s="54"/>
      <c r="FY27" s="54"/>
      <c r="FZ27" s="56"/>
      <c r="GA27" s="54"/>
      <c r="GB27" s="56"/>
      <c r="GC27" s="54"/>
      <c r="GD27" s="54"/>
      <c r="GE27" s="54"/>
      <c r="GF27" s="54"/>
      <c r="GG27" s="55"/>
      <c r="GI27" s="54"/>
      <c r="GJ27" s="54"/>
      <c r="GK27" s="54"/>
      <c r="GL27" s="54"/>
      <c r="GM27" s="54"/>
      <c r="GN27" s="56"/>
      <c r="GO27" s="54"/>
      <c r="GP27" s="56"/>
      <c r="GQ27" s="54"/>
      <c r="GR27" s="54"/>
      <c r="GS27" s="54"/>
      <c r="GT27" s="54"/>
      <c r="GU27" s="55"/>
      <c r="GW27" s="54"/>
      <c r="GX27" s="54"/>
      <c r="GY27" s="54"/>
      <c r="GZ27" s="54"/>
      <c r="HA27" s="54"/>
      <c r="HB27" s="56"/>
      <c r="HC27" s="54"/>
      <c r="HD27" s="56"/>
      <c r="HE27" s="54"/>
      <c r="HF27" s="54"/>
      <c r="HG27" s="54"/>
      <c r="HH27" s="54"/>
      <c r="HI27" s="55"/>
      <c r="HK27" s="54"/>
      <c r="HL27" s="54"/>
      <c r="HM27" s="54"/>
      <c r="HN27" s="54"/>
      <c r="HO27" s="54"/>
      <c r="HP27" s="56"/>
      <c r="HQ27" s="54"/>
      <c r="HR27" s="56"/>
      <c r="HS27" s="54"/>
      <c r="HT27" s="54"/>
      <c r="HU27" s="54"/>
      <c r="HV27" s="54"/>
      <c r="HW27" s="55"/>
      <c r="HY27" s="54"/>
      <c r="HZ27" s="54"/>
      <c r="IA27" s="54"/>
      <c r="IB27" s="54"/>
      <c r="IC27" s="54"/>
      <c r="ID27" s="56"/>
      <c r="IE27" s="54"/>
      <c r="IF27" s="56"/>
      <c r="IG27" s="54"/>
      <c r="IH27" s="54"/>
      <c r="II27" s="54"/>
      <c r="IJ27" s="54"/>
      <c r="IK27" s="55"/>
      <c r="IM27" s="54"/>
      <c r="IN27" s="54"/>
      <c r="IO27" s="54"/>
      <c r="IP27" s="54"/>
      <c r="IQ27" s="54"/>
      <c r="IR27" s="56"/>
      <c r="IS27" s="54"/>
      <c r="IT27" s="56"/>
      <c r="IU27" s="54"/>
      <c r="IV27" s="54"/>
      <c r="IW27" s="54"/>
      <c r="IX27" s="54"/>
      <c r="IY27" s="55"/>
      <c r="JA27" s="54"/>
      <c r="JB27" s="54"/>
      <c r="JC27" s="54"/>
      <c r="JD27" s="54"/>
      <c r="JE27" s="54"/>
      <c r="JF27" s="56"/>
      <c r="JG27" s="54"/>
      <c r="JH27" s="56"/>
      <c r="JI27" s="54"/>
      <c r="JJ27" s="54"/>
      <c r="JK27" s="54"/>
      <c r="JL27" s="54"/>
      <c r="JM27" s="55"/>
      <c r="JO27" s="54"/>
      <c r="JP27" s="54"/>
      <c r="JQ27" s="54"/>
      <c r="JR27" s="54"/>
      <c r="JS27" s="54"/>
      <c r="JT27" s="56"/>
      <c r="JU27" s="54"/>
      <c r="JV27" s="56"/>
      <c r="JW27" s="54"/>
      <c r="JX27" s="54"/>
      <c r="JY27" s="54"/>
      <c r="JZ27" s="54"/>
      <c r="KA27" s="55"/>
      <c r="KC27" s="54"/>
      <c r="KD27" s="54"/>
      <c r="KE27" s="54"/>
      <c r="KF27" s="54"/>
      <c r="KG27" s="54"/>
      <c r="KH27" s="56"/>
      <c r="KI27" s="54"/>
      <c r="KJ27" s="56"/>
      <c r="KK27" s="54"/>
      <c r="KL27" s="54"/>
      <c r="KM27" s="54"/>
      <c r="KN27" s="54"/>
      <c r="KO27" s="55"/>
      <c r="KQ27" s="54"/>
      <c r="KR27" s="54"/>
      <c r="KS27" s="54"/>
      <c r="KT27" s="54"/>
      <c r="KU27" s="54"/>
      <c r="KV27" s="56"/>
      <c r="KW27" s="54"/>
      <c r="KX27" s="56"/>
      <c r="KY27" s="54"/>
      <c r="KZ27" s="54"/>
      <c r="LA27" s="54"/>
      <c r="LB27" s="54"/>
      <c r="LC27" s="55"/>
      <c r="LE27" s="54"/>
      <c r="LF27" s="54"/>
      <c r="LG27" s="54"/>
      <c r="LH27" s="54"/>
      <c r="LI27" s="54"/>
      <c r="LJ27" s="56"/>
      <c r="LK27" s="54"/>
      <c r="LL27" s="56"/>
      <c r="LM27" s="54"/>
      <c r="LN27" s="54"/>
      <c r="LO27" s="54"/>
      <c r="LP27" s="54"/>
      <c r="LQ27" s="55"/>
      <c r="LS27" s="54"/>
      <c r="LT27" s="54"/>
      <c r="LU27" s="54"/>
      <c r="LV27" s="54"/>
      <c r="LW27" s="54"/>
      <c r="LX27" s="56"/>
      <c r="LY27" s="54"/>
      <c r="LZ27" s="56"/>
      <c r="MA27" s="54"/>
      <c r="MB27" s="54"/>
      <c r="MC27" s="54"/>
      <c r="MD27" s="54"/>
      <c r="ME27" s="55"/>
      <c r="MG27" s="54"/>
      <c r="MH27" s="54"/>
      <c r="MI27" s="54"/>
      <c r="MJ27" s="54"/>
      <c r="MK27" s="54"/>
      <c r="ML27" s="56"/>
      <c r="MM27" s="54"/>
      <c r="MN27" s="56"/>
      <c r="MO27" s="54"/>
      <c r="MP27" s="54"/>
      <c r="MQ27" s="54"/>
      <c r="MR27" s="54"/>
      <c r="MS27" s="55"/>
      <c r="MU27" s="54"/>
      <c r="MV27" s="54"/>
      <c r="MW27" s="54"/>
      <c r="MX27" s="54"/>
      <c r="MY27" s="54"/>
      <c r="MZ27" s="56"/>
      <c r="NA27" s="54"/>
      <c r="NB27" s="56"/>
      <c r="NC27" s="54"/>
      <c r="ND27" s="54"/>
      <c r="NE27" s="54"/>
      <c r="NF27" s="54"/>
      <c r="NG27" s="55"/>
      <c r="NI27" s="54"/>
      <c r="NJ27" s="54"/>
      <c r="NK27" s="54"/>
      <c r="NL27" s="54"/>
      <c r="NM27" s="54"/>
      <c r="NN27" s="56"/>
      <c r="NO27" s="54"/>
      <c r="NP27" s="56"/>
      <c r="NQ27" s="54"/>
      <c r="NR27" s="54"/>
      <c r="NS27" s="54"/>
      <c r="NT27" s="54"/>
      <c r="NU27" s="55"/>
      <c r="NW27" s="54"/>
      <c r="NX27" s="54"/>
      <c r="NY27" s="54"/>
      <c r="NZ27" s="54"/>
      <c r="OA27" s="54"/>
      <c r="OB27" s="56"/>
      <c r="OC27" s="54"/>
      <c r="OD27" s="56"/>
      <c r="OE27" s="54"/>
      <c r="OF27" s="54"/>
      <c r="OG27" s="54"/>
      <c r="OH27" s="54"/>
      <c r="OI27" s="55"/>
      <c r="OK27" s="54"/>
      <c r="OL27" s="54"/>
      <c r="OM27" s="54"/>
      <c r="ON27" s="54"/>
      <c r="OO27" s="54"/>
      <c r="OP27" s="56"/>
      <c r="OQ27" s="54"/>
      <c r="OR27" s="56"/>
      <c r="OS27" s="54"/>
      <c r="OT27" s="54"/>
      <c r="OU27" s="54"/>
      <c r="OV27" s="54"/>
      <c r="OW27" s="55"/>
      <c r="OY27" s="54"/>
      <c r="OZ27" s="54"/>
      <c r="PA27" s="54"/>
      <c r="PB27" s="54"/>
      <c r="PC27" s="54"/>
      <c r="PD27" s="56"/>
      <c r="PE27" s="54"/>
      <c r="PF27" s="56"/>
      <c r="PG27" s="54"/>
      <c r="PH27" s="54"/>
      <c r="PI27" s="54"/>
      <c r="PJ27" s="54"/>
      <c r="PK27" s="55"/>
      <c r="PM27" s="54"/>
      <c r="PN27" s="54"/>
      <c r="PO27" s="54"/>
      <c r="PP27" s="54"/>
      <c r="PQ27" s="54"/>
      <c r="PR27" s="56"/>
      <c r="PS27" s="54"/>
      <c r="PT27" s="56"/>
      <c r="PU27" s="54"/>
      <c r="PV27" s="54"/>
      <c r="PW27" s="54"/>
      <c r="PX27" s="54"/>
      <c r="PY27" s="55"/>
      <c r="QA27" s="54"/>
      <c r="QB27" s="54"/>
      <c r="QC27" s="54"/>
      <c r="QD27" s="54"/>
      <c r="QE27" s="54"/>
      <c r="QF27" s="56"/>
      <c r="QG27" s="54"/>
      <c r="QH27" s="56"/>
      <c r="QI27" s="54"/>
      <c r="QJ27" s="54"/>
      <c r="QK27" s="54"/>
      <c r="QL27" s="54"/>
      <c r="QM27" s="55"/>
      <c r="QO27" s="54"/>
      <c r="QP27" s="54"/>
      <c r="QQ27" s="54"/>
      <c r="QR27" s="54"/>
      <c r="QS27" s="54"/>
      <c r="QT27" s="56"/>
      <c r="QU27" s="54"/>
      <c r="QV27" s="56"/>
      <c r="QW27" s="54"/>
      <c r="QX27" s="54"/>
      <c r="QY27" s="54"/>
      <c r="QZ27" s="54"/>
      <c r="RA27" s="55"/>
      <c r="RC27" s="54"/>
      <c r="RD27" s="54"/>
      <c r="RE27" s="54"/>
      <c r="RF27" s="54"/>
      <c r="RG27" s="54"/>
      <c r="RH27" s="56"/>
      <c r="RI27" s="54"/>
      <c r="RJ27" s="56"/>
      <c r="RK27" s="54"/>
      <c r="RL27" s="54"/>
      <c r="RM27" s="54"/>
      <c r="RN27" s="54"/>
      <c r="RO27" s="55"/>
      <c r="RQ27" s="54"/>
      <c r="RR27" s="54"/>
      <c r="RS27" s="54"/>
      <c r="RT27" s="54"/>
      <c r="RU27" s="54"/>
      <c r="RV27" s="56"/>
      <c r="RW27" s="54"/>
      <c r="RX27" s="56"/>
      <c r="RY27" s="54"/>
      <c r="RZ27" s="54"/>
      <c r="SA27" s="54"/>
      <c r="SB27" s="54"/>
      <c r="SC27" s="55"/>
      <c r="SE27" s="54"/>
      <c r="SF27" s="54"/>
      <c r="SG27" s="54"/>
      <c r="SH27" s="54"/>
      <c r="SI27" s="54"/>
      <c r="SJ27" s="56"/>
      <c r="SK27" s="54"/>
      <c r="SL27" s="56"/>
      <c r="SM27" s="54"/>
      <c r="SN27" s="54"/>
      <c r="SO27" s="54"/>
      <c r="SP27" s="54"/>
      <c r="SQ27" s="55"/>
      <c r="SS27" s="54"/>
      <c r="ST27" s="54"/>
      <c r="SU27" s="54"/>
      <c r="SV27" s="54"/>
      <c r="SW27" s="54"/>
      <c r="SX27" s="56"/>
      <c r="SY27" s="54"/>
      <c r="SZ27" s="56"/>
      <c r="TA27" s="54"/>
      <c r="TB27" s="54"/>
      <c r="TC27" s="54"/>
      <c r="TD27" s="54"/>
      <c r="TE27" s="55"/>
      <c r="TG27" s="54"/>
      <c r="TH27" s="54"/>
      <c r="TI27" s="54"/>
      <c r="TJ27" s="54"/>
      <c r="TK27" s="54"/>
      <c r="TL27" s="56"/>
      <c r="TM27" s="54"/>
      <c r="TN27" s="56"/>
      <c r="TO27" s="54"/>
      <c r="TP27" s="54"/>
      <c r="TQ27" s="54"/>
      <c r="TR27" s="54"/>
      <c r="TS27" s="55"/>
      <c r="TU27" s="54"/>
      <c r="TV27" s="54"/>
      <c r="TW27" s="54"/>
      <c r="TX27" s="54"/>
      <c r="TY27" s="54"/>
      <c r="TZ27" s="56"/>
      <c r="UA27" s="54"/>
      <c r="UB27" s="56"/>
      <c r="UC27" s="54"/>
      <c r="UD27" s="54"/>
      <c r="UE27" s="54"/>
      <c r="UF27" s="54"/>
      <c r="UG27" s="55"/>
      <c r="UI27" s="54"/>
      <c r="UJ27" s="54"/>
      <c r="UK27" s="54"/>
      <c r="UL27" s="54"/>
      <c r="UM27" s="54"/>
      <c r="UN27" s="56"/>
      <c r="UO27" s="54"/>
      <c r="UP27" s="56"/>
      <c r="UQ27" s="54"/>
      <c r="UR27" s="54"/>
      <c r="US27" s="54"/>
      <c r="UT27" s="54"/>
      <c r="UU27" s="55"/>
      <c r="UW27" s="54"/>
      <c r="UX27" s="54"/>
      <c r="UY27" s="54"/>
      <c r="UZ27" s="54"/>
      <c r="VA27" s="54"/>
      <c r="VB27" s="56"/>
      <c r="VC27" s="54"/>
      <c r="VD27" s="56"/>
      <c r="VE27" s="54"/>
      <c r="VF27" s="54"/>
      <c r="VG27" s="54"/>
      <c r="VH27" s="54"/>
      <c r="VI27" s="55"/>
      <c r="VK27" s="54"/>
      <c r="VL27" s="54"/>
      <c r="VM27" s="54"/>
      <c r="VN27" s="54"/>
      <c r="VO27" s="54"/>
      <c r="VP27" s="56"/>
      <c r="VQ27" s="54"/>
      <c r="VR27" s="56"/>
      <c r="VS27" s="54"/>
      <c r="VT27" s="54"/>
      <c r="VU27" s="54"/>
      <c r="VV27" s="54"/>
      <c r="VW27" s="55"/>
      <c r="VY27" s="54"/>
      <c r="VZ27" s="54"/>
      <c r="WA27" s="54"/>
      <c r="WB27" s="54"/>
      <c r="WC27" s="54"/>
      <c r="WD27" s="56"/>
      <c r="WE27" s="54"/>
      <c r="WF27" s="56"/>
      <c r="WG27" s="54"/>
      <c r="WH27" s="54"/>
      <c r="WI27" s="54"/>
      <c r="WJ27" s="54"/>
      <c r="WK27" s="55"/>
      <c r="WM27" s="54"/>
      <c r="WN27" s="54"/>
      <c r="WO27" s="54"/>
      <c r="WP27" s="54"/>
      <c r="WQ27" s="54"/>
      <c r="WR27" s="56"/>
      <c r="WS27" s="54"/>
      <c r="WT27" s="56"/>
      <c r="WU27" s="54"/>
      <c r="WV27" s="54"/>
      <c r="WW27" s="54"/>
      <c r="WX27" s="54"/>
      <c r="WY27" s="55"/>
      <c r="XA27" s="54"/>
      <c r="XB27" s="54"/>
      <c r="XC27" s="54"/>
      <c r="XD27" s="54"/>
      <c r="XE27" s="54"/>
      <c r="XF27" s="56"/>
      <c r="XG27" s="54"/>
      <c r="XH27" s="56"/>
      <c r="XI27" s="54"/>
      <c r="XJ27" s="54"/>
      <c r="XK27" s="54"/>
      <c r="XL27" s="54"/>
      <c r="XM27" s="55"/>
      <c r="XO27" s="54"/>
      <c r="XP27" s="54"/>
      <c r="XQ27" s="54"/>
      <c r="XR27" s="54"/>
      <c r="XS27" s="54"/>
      <c r="XT27" s="56"/>
      <c r="XU27" s="54"/>
      <c r="XV27" s="56"/>
      <c r="XW27" s="54"/>
      <c r="XX27" s="54"/>
      <c r="XY27" s="54"/>
      <c r="XZ27" s="54"/>
      <c r="YA27" s="55"/>
      <c r="YC27" s="54"/>
      <c r="YD27" s="54"/>
      <c r="YE27" s="54"/>
      <c r="YF27" s="54"/>
      <c r="YG27" s="54"/>
      <c r="YH27" s="56"/>
      <c r="YI27" s="54"/>
      <c r="YJ27" s="56"/>
      <c r="YK27" s="54"/>
      <c r="YL27" s="54"/>
      <c r="YM27" s="54"/>
      <c r="YN27" s="54"/>
      <c r="YO27" s="55"/>
      <c r="YQ27" s="54"/>
      <c r="YR27" s="54"/>
      <c r="YS27" s="54"/>
      <c r="YT27" s="54"/>
      <c r="YU27" s="54"/>
      <c r="YV27" s="56"/>
      <c r="YW27" s="54"/>
      <c r="YX27" s="56"/>
      <c r="YY27" s="54"/>
      <c r="YZ27" s="54"/>
      <c r="ZA27" s="54"/>
      <c r="ZB27" s="54"/>
      <c r="ZC27" s="55"/>
      <c r="ZE27" s="54"/>
      <c r="ZF27" s="54"/>
      <c r="ZG27" s="54"/>
      <c r="ZH27" s="54"/>
      <c r="ZI27" s="54"/>
      <c r="ZJ27" s="56"/>
      <c r="ZK27" s="54"/>
      <c r="ZL27" s="56"/>
      <c r="ZM27" s="54"/>
      <c r="ZN27" s="54"/>
      <c r="ZO27" s="54"/>
      <c r="ZP27" s="54"/>
      <c r="ZQ27" s="55"/>
      <c r="ZS27" s="54"/>
      <c r="ZT27" s="54"/>
      <c r="ZU27" s="54"/>
      <c r="ZV27" s="54"/>
      <c r="ZW27" s="54"/>
      <c r="ZX27" s="56"/>
      <c r="ZY27" s="54"/>
      <c r="ZZ27" s="56"/>
      <c r="AAA27" s="54"/>
      <c r="AAB27" s="54"/>
      <c r="AAC27" s="54"/>
      <c r="AAD27" s="54"/>
      <c r="AAE27" s="55"/>
      <c r="AAG27" s="54"/>
      <c r="AAH27" s="54"/>
      <c r="AAI27" s="54"/>
      <c r="AAJ27" s="54"/>
      <c r="AAK27" s="54"/>
      <c r="AAL27" s="56"/>
      <c r="AAM27" s="54"/>
      <c r="AAN27" s="56"/>
      <c r="AAO27" s="54"/>
      <c r="AAP27" s="54"/>
      <c r="AAQ27" s="54"/>
      <c r="AAR27" s="54"/>
      <c r="AAS27" s="55"/>
      <c r="AAU27" s="54"/>
      <c r="AAV27" s="54"/>
      <c r="AAW27" s="54"/>
      <c r="AAX27" s="54"/>
      <c r="AAY27" s="54"/>
      <c r="AAZ27" s="56"/>
      <c r="ABA27" s="54"/>
      <c r="ABB27" s="56"/>
      <c r="ABC27" s="54"/>
      <c r="ABD27" s="54"/>
      <c r="ABE27" s="54"/>
      <c r="ABF27" s="54"/>
      <c r="ABG27" s="55"/>
      <c r="ABI27" s="54"/>
      <c r="ABJ27" s="54"/>
      <c r="ABK27" s="54"/>
      <c r="ABL27" s="54"/>
      <c r="ABM27" s="54"/>
      <c r="ABN27" s="56"/>
      <c r="ABO27" s="54"/>
      <c r="ABP27" s="56"/>
      <c r="ABQ27" s="54"/>
      <c r="ABR27" s="54"/>
      <c r="ABS27" s="54"/>
      <c r="ABT27" s="54"/>
      <c r="ABU27" s="55"/>
      <c r="ABW27" s="54"/>
      <c r="ABX27" s="54"/>
      <c r="ABY27" s="54"/>
      <c r="ABZ27" s="54"/>
      <c r="ACA27" s="54"/>
      <c r="ACB27" s="56"/>
      <c r="ACC27" s="54"/>
      <c r="ACD27" s="56"/>
      <c r="ACE27" s="54"/>
      <c r="ACF27" s="54"/>
      <c r="ACG27" s="54"/>
      <c r="ACH27" s="54"/>
      <c r="ACI27" s="55"/>
      <c r="ACK27" s="54"/>
      <c r="ACL27" s="54"/>
      <c r="ACM27" s="54"/>
      <c r="ACN27" s="54"/>
      <c r="ACO27" s="54"/>
      <c r="ACP27" s="56"/>
      <c r="ACQ27" s="54"/>
      <c r="ACR27" s="56"/>
      <c r="ACS27" s="54"/>
      <c r="ACT27" s="54"/>
      <c r="ACU27" s="54"/>
      <c r="ACV27" s="54"/>
      <c r="ACW27" s="55"/>
      <c r="ACY27" s="54"/>
      <c r="ACZ27" s="54"/>
      <c r="ADA27" s="54"/>
      <c r="ADB27" s="54"/>
      <c r="ADC27" s="54"/>
      <c r="ADD27" s="56"/>
      <c r="ADE27" s="54"/>
      <c r="ADF27" s="56"/>
      <c r="ADG27" s="54"/>
      <c r="ADH27" s="54"/>
      <c r="ADI27" s="54"/>
      <c r="ADJ27" s="54"/>
      <c r="ADK27" s="55"/>
      <c r="ADM27" s="54"/>
      <c r="ADN27" s="54"/>
      <c r="ADO27" s="54"/>
      <c r="ADP27" s="54"/>
      <c r="ADQ27" s="54"/>
      <c r="ADR27" s="56"/>
      <c r="ADS27" s="54"/>
      <c r="ADT27" s="56"/>
      <c r="ADU27" s="54"/>
      <c r="ADV27" s="54"/>
      <c r="ADW27" s="54"/>
      <c r="ADX27" s="54"/>
      <c r="ADY27" s="55"/>
      <c r="AEA27" s="54"/>
      <c r="AEB27" s="54"/>
      <c r="AEC27" s="54"/>
      <c r="AED27" s="54"/>
      <c r="AEE27" s="54"/>
      <c r="AEF27" s="56"/>
      <c r="AEG27" s="54"/>
      <c r="AEH27" s="56"/>
      <c r="AEI27" s="54"/>
      <c r="AEJ27" s="54"/>
      <c r="AEK27" s="54"/>
      <c r="AEL27" s="54"/>
      <c r="AEM27" s="55"/>
      <c r="AEO27" s="54"/>
      <c r="AEP27" s="54"/>
      <c r="AEQ27" s="54"/>
      <c r="AER27" s="54"/>
      <c r="AES27" s="54"/>
      <c r="AET27" s="56"/>
      <c r="AEU27" s="54"/>
      <c r="AEV27" s="56"/>
      <c r="AEW27" s="54"/>
      <c r="AEX27" s="54"/>
      <c r="AEY27" s="54"/>
      <c r="AEZ27" s="54"/>
      <c r="AFA27" s="55"/>
      <c r="AFC27" s="54"/>
      <c r="AFD27" s="54"/>
      <c r="AFE27" s="54"/>
      <c r="AFF27" s="54"/>
      <c r="AFG27" s="54"/>
      <c r="AFH27" s="56"/>
      <c r="AFI27" s="54"/>
      <c r="AFJ27" s="56"/>
      <c r="AFK27" s="54"/>
      <c r="AFL27" s="54"/>
      <c r="AFM27" s="54"/>
      <c r="AFN27" s="54"/>
      <c r="AFO27" s="55"/>
      <c r="AFQ27" s="54"/>
      <c r="AFR27" s="54"/>
      <c r="AFS27" s="54"/>
      <c r="AFT27" s="54"/>
      <c r="AFU27" s="54"/>
      <c r="AFV27" s="56"/>
      <c r="AFW27" s="54"/>
      <c r="AFX27" s="56"/>
      <c r="AFY27" s="54"/>
      <c r="AFZ27" s="54"/>
      <c r="AGA27" s="54"/>
      <c r="AGB27" s="54"/>
      <c r="AGC27" s="55"/>
      <c r="AGE27" s="54"/>
      <c r="AGF27" s="54"/>
      <c r="AGG27" s="54"/>
      <c r="AGH27" s="54"/>
      <c r="AGI27" s="54"/>
      <c r="AGJ27" s="56"/>
      <c r="AGK27" s="54"/>
      <c r="AGL27" s="56"/>
      <c r="AGM27" s="54"/>
      <c r="AGN27" s="54"/>
      <c r="AGO27" s="54"/>
      <c r="AGP27" s="54"/>
      <c r="AGQ27" s="55"/>
      <c r="AGS27" s="54"/>
      <c r="AGT27" s="54"/>
      <c r="AGU27" s="54"/>
      <c r="AGV27" s="54"/>
      <c r="AGW27" s="54"/>
      <c r="AGX27" s="56"/>
      <c r="AGY27" s="54"/>
      <c r="AGZ27" s="56"/>
      <c r="AHA27" s="54"/>
      <c r="AHB27" s="54"/>
      <c r="AHC27" s="54"/>
      <c r="AHD27" s="54"/>
      <c r="AHE27" s="55"/>
      <c r="AHG27" s="54"/>
      <c r="AHH27" s="54"/>
      <c r="AHI27" s="54"/>
      <c r="AHJ27" s="54"/>
      <c r="AHK27" s="54"/>
      <c r="AHL27" s="56"/>
      <c r="AHM27" s="54"/>
      <c r="AHN27" s="56"/>
      <c r="AHO27" s="54"/>
      <c r="AHP27" s="54"/>
      <c r="AHQ27" s="54"/>
      <c r="AHR27" s="54"/>
      <c r="AHS27" s="55"/>
      <c r="AHU27" s="54"/>
      <c r="AHV27" s="54"/>
      <c r="AHW27" s="54"/>
      <c r="AHX27" s="54"/>
      <c r="AHY27" s="54"/>
      <c r="AHZ27" s="56"/>
      <c r="AIA27" s="54"/>
      <c r="AIB27" s="56"/>
      <c r="AIC27" s="54"/>
      <c r="AID27" s="54"/>
      <c r="AIE27" s="54"/>
      <c r="AIF27" s="54"/>
      <c r="AIG27" s="55"/>
      <c r="AII27" s="54"/>
      <c r="AIJ27" s="54"/>
      <c r="AIK27" s="54"/>
      <c r="AIL27" s="54"/>
      <c r="AIM27" s="54"/>
      <c r="AIN27" s="56"/>
      <c r="AIO27" s="54"/>
      <c r="AIP27" s="56"/>
      <c r="AIQ27" s="54"/>
      <c r="AIR27" s="54"/>
      <c r="AIS27" s="54"/>
      <c r="AIT27" s="54"/>
      <c r="AIU27" s="55"/>
      <c r="AIW27" s="54"/>
      <c r="AIX27" s="54"/>
      <c r="AIY27" s="54"/>
      <c r="AIZ27" s="54"/>
      <c r="AJA27" s="54"/>
      <c r="AJB27" s="56"/>
      <c r="AJC27" s="54"/>
      <c r="AJD27" s="56"/>
      <c r="AJE27" s="54"/>
      <c r="AJF27" s="54"/>
      <c r="AJG27" s="54"/>
      <c r="AJH27" s="54"/>
      <c r="AJI27" s="55"/>
      <c r="AJK27" s="54"/>
      <c r="AJL27" s="54"/>
      <c r="AJM27" s="54"/>
      <c r="AJN27" s="54"/>
      <c r="AJO27" s="54"/>
      <c r="AJP27" s="56"/>
      <c r="AJQ27" s="54"/>
      <c r="AJR27" s="56"/>
      <c r="AJS27" s="54"/>
      <c r="AJT27" s="54"/>
      <c r="AJU27" s="54"/>
      <c r="AJV27" s="54"/>
      <c r="AJW27" s="55"/>
      <c r="AJY27" s="54"/>
      <c r="AJZ27" s="54"/>
      <c r="AKA27" s="54"/>
      <c r="AKB27" s="54"/>
      <c r="AKC27" s="54"/>
      <c r="AKD27" s="56"/>
      <c r="AKE27" s="54"/>
      <c r="AKF27" s="56"/>
      <c r="AKG27" s="54"/>
      <c r="AKH27" s="54"/>
      <c r="AKI27" s="54"/>
      <c r="AKJ27" s="54"/>
      <c r="AKK27" s="55"/>
      <c r="AKM27" s="54"/>
      <c r="AKN27" s="54"/>
      <c r="AKO27" s="54"/>
      <c r="AKP27" s="54"/>
      <c r="AKQ27" s="54"/>
      <c r="AKR27" s="56"/>
      <c r="AKS27" s="54"/>
      <c r="AKT27" s="56"/>
      <c r="AKU27" s="54"/>
      <c r="AKV27" s="54"/>
      <c r="AKW27" s="54"/>
      <c r="AKX27" s="54"/>
      <c r="AKY27" s="55"/>
      <c r="ALA27" s="54"/>
      <c r="ALB27" s="54"/>
      <c r="ALC27" s="54"/>
      <c r="ALD27" s="54"/>
      <c r="ALE27" s="54"/>
      <c r="ALF27" s="56"/>
      <c r="ALG27" s="54"/>
      <c r="ALH27" s="56"/>
      <c r="ALI27" s="54"/>
      <c r="ALJ27" s="54"/>
      <c r="ALK27" s="54"/>
      <c r="ALL27" s="54"/>
      <c r="ALM27" s="55"/>
      <c r="ALO27" s="54"/>
      <c r="ALP27" s="54"/>
      <c r="ALQ27" s="54"/>
      <c r="ALR27" s="54"/>
      <c r="ALS27" s="54"/>
      <c r="ALT27" s="56"/>
      <c r="ALU27" s="54"/>
      <c r="ALV27" s="56"/>
      <c r="ALW27" s="54"/>
      <c r="ALX27" s="54"/>
      <c r="ALY27" s="54"/>
      <c r="ALZ27" s="54"/>
      <c r="AMA27" s="55"/>
      <c r="AMC27" s="54"/>
      <c r="AMD27" s="54"/>
      <c r="AME27" s="54"/>
      <c r="AMF27" s="54"/>
      <c r="AMG27" s="54"/>
      <c r="AMH27" s="56"/>
      <c r="AMI27" s="54"/>
      <c r="AMJ27" s="56"/>
      <c r="AMK27" s="54"/>
      <c r="AML27" s="54"/>
      <c r="AMM27" s="54"/>
      <c r="AMN27" s="54"/>
      <c r="AMO27" s="55"/>
      <c r="AMQ27" s="54"/>
      <c r="AMR27" s="54"/>
      <c r="AMS27" s="54"/>
      <c r="AMT27" s="54"/>
      <c r="AMU27" s="54"/>
      <c r="AMV27" s="56"/>
      <c r="AMW27" s="54"/>
      <c r="AMX27" s="56"/>
      <c r="AMY27" s="54"/>
      <c r="AMZ27" s="54"/>
      <c r="ANA27" s="54"/>
      <c r="ANB27" s="54"/>
      <c r="ANC27" s="55"/>
      <c r="ANE27" s="54"/>
      <c r="ANF27" s="54"/>
      <c r="ANG27" s="54"/>
      <c r="ANH27" s="54"/>
      <c r="ANI27" s="54"/>
      <c r="ANJ27" s="56"/>
      <c r="ANK27" s="54"/>
      <c r="ANL27" s="56"/>
      <c r="ANM27" s="54"/>
      <c r="ANN27" s="54"/>
      <c r="ANO27" s="54"/>
      <c r="ANP27" s="54"/>
      <c r="ANQ27" s="55"/>
      <c r="ANS27" s="54"/>
      <c r="ANT27" s="54"/>
      <c r="ANU27" s="54"/>
      <c r="ANV27" s="54"/>
      <c r="ANW27" s="54"/>
      <c r="ANX27" s="56"/>
      <c r="ANY27" s="54"/>
      <c r="ANZ27" s="56"/>
      <c r="AOA27" s="54"/>
      <c r="AOB27" s="54"/>
      <c r="AOC27" s="54"/>
      <c r="AOD27" s="54"/>
      <c r="AOE27" s="55"/>
      <c r="AOG27" s="54"/>
      <c r="AOH27" s="54"/>
      <c r="AOI27" s="54"/>
      <c r="AOJ27" s="54"/>
      <c r="AOK27" s="54"/>
      <c r="AOL27" s="56"/>
      <c r="AOM27" s="54"/>
      <c r="AON27" s="56"/>
      <c r="AOO27" s="54"/>
      <c r="AOP27" s="54"/>
      <c r="AOQ27" s="54"/>
      <c r="AOR27" s="54"/>
      <c r="AOS27" s="55"/>
      <c r="AOU27" s="54"/>
      <c r="AOV27" s="54"/>
      <c r="AOW27" s="54"/>
      <c r="AOX27" s="54"/>
      <c r="AOY27" s="54"/>
      <c r="AOZ27" s="56"/>
      <c r="APA27" s="54"/>
      <c r="APB27" s="56"/>
      <c r="APC27" s="54"/>
      <c r="APD27" s="54"/>
      <c r="APE27" s="54"/>
      <c r="APF27" s="54"/>
      <c r="APG27" s="55"/>
      <c r="API27" s="54"/>
      <c r="APJ27" s="54"/>
      <c r="APK27" s="54"/>
      <c r="APL27" s="54"/>
      <c r="APM27" s="54"/>
      <c r="APN27" s="56"/>
      <c r="APO27" s="54"/>
      <c r="APP27" s="56"/>
      <c r="APQ27" s="54"/>
      <c r="APR27" s="54"/>
      <c r="APS27" s="54"/>
      <c r="APT27" s="54"/>
      <c r="APU27" s="55"/>
      <c r="APW27" s="54"/>
      <c r="APX27" s="54"/>
      <c r="APY27" s="54"/>
      <c r="APZ27" s="54"/>
      <c r="AQA27" s="54"/>
      <c r="AQB27" s="56"/>
      <c r="AQC27" s="54"/>
      <c r="AQD27" s="56"/>
      <c r="AQE27" s="54"/>
      <c r="AQF27" s="54"/>
      <c r="AQG27" s="54"/>
      <c r="AQH27" s="54"/>
      <c r="AQI27" s="55"/>
      <c r="AQK27" s="54"/>
      <c r="AQL27" s="54"/>
      <c r="AQM27" s="54"/>
      <c r="AQN27" s="54"/>
      <c r="AQO27" s="54"/>
      <c r="AQP27" s="56"/>
      <c r="AQQ27" s="54"/>
      <c r="AQR27" s="56"/>
      <c r="AQS27" s="54"/>
      <c r="AQT27" s="54"/>
      <c r="AQU27" s="54"/>
      <c r="AQV27" s="54"/>
      <c r="AQW27" s="55"/>
      <c r="AQY27" s="54"/>
      <c r="AQZ27" s="54"/>
      <c r="ARA27" s="54"/>
      <c r="ARB27" s="54"/>
      <c r="ARC27" s="54"/>
      <c r="ARD27" s="56"/>
      <c r="ARE27" s="54"/>
      <c r="ARF27" s="56"/>
      <c r="ARG27" s="54"/>
      <c r="ARH27" s="54"/>
      <c r="ARI27" s="54"/>
      <c r="ARJ27" s="54"/>
      <c r="ARK27" s="55"/>
      <c r="ARM27" s="54"/>
      <c r="ARN27" s="54"/>
      <c r="ARO27" s="54"/>
      <c r="ARP27" s="54"/>
      <c r="ARQ27" s="54"/>
      <c r="ARR27" s="56"/>
      <c r="ARS27" s="54"/>
      <c r="ART27" s="56"/>
      <c r="ARU27" s="54"/>
      <c r="ARV27" s="54"/>
      <c r="ARW27" s="54"/>
      <c r="ARX27" s="54"/>
      <c r="ARY27" s="55"/>
      <c r="ASA27" s="54"/>
      <c r="ASB27" s="54"/>
      <c r="ASC27" s="54"/>
      <c r="ASD27" s="54"/>
      <c r="ASE27" s="54"/>
      <c r="ASF27" s="56"/>
      <c r="ASG27" s="54"/>
      <c r="ASH27" s="56"/>
      <c r="ASI27" s="54"/>
      <c r="ASJ27" s="54"/>
      <c r="ASK27" s="54"/>
      <c r="ASL27" s="54"/>
      <c r="ASM27" s="55"/>
      <c r="ASO27" s="54"/>
      <c r="ASP27" s="54"/>
      <c r="ASQ27" s="54"/>
      <c r="ASR27" s="54"/>
      <c r="ASS27" s="54"/>
      <c r="AST27" s="56"/>
      <c r="ASU27" s="54"/>
      <c r="ASV27" s="56"/>
      <c r="ASW27" s="54"/>
      <c r="ASX27" s="54"/>
      <c r="ASY27" s="54"/>
      <c r="ASZ27" s="54"/>
      <c r="ATA27" s="55"/>
      <c r="ATC27" s="54"/>
      <c r="ATD27" s="54"/>
      <c r="ATE27" s="54"/>
      <c r="ATF27" s="54"/>
      <c r="ATG27" s="54"/>
      <c r="ATH27" s="56"/>
      <c r="ATI27" s="54"/>
      <c r="ATJ27" s="56"/>
      <c r="ATK27" s="54"/>
      <c r="ATL27" s="54"/>
      <c r="ATM27" s="54"/>
      <c r="ATN27" s="54"/>
      <c r="ATO27" s="55"/>
      <c r="ATQ27" s="54"/>
      <c r="ATR27" s="54"/>
      <c r="ATS27" s="54"/>
      <c r="ATT27" s="54"/>
      <c r="ATU27" s="54"/>
      <c r="ATV27" s="56"/>
      <c r="ATW27" s="54"/>
      <c r="ATX27" s="56"/>
      <c r="ATY27" s="54"/>
      <c r="ATZ27" s="54"/>
      <c r="AUA27" s="54"/>
      <c r="AUB27" s="54"/>
      <c r="AUC27" s="55"/>
      <c r="AUE27" s="54"/>
      <c r="AUF27" s="54"/>
      <c r="AUG27" s="54"/>
      <c r="AUH27" s="54"/>
      <c r="AUI27" s="54"/>
      <c r="AUJ27" s="56"/>
      <c r="AUK27" s="54"/>
      <c r="AUL27" s="56"/>
      <c r="AUM27" s="54"/>
      <c r="AUN27" s="54"/>
      <c r="AUO27" s="54"/>
      <c r="AUP27" s="54"/>
      <c r="AUQ27" s="55"/>
      <c r="AUS27" s="54"/>
      <c r="AUT27" s="54"/>
      <c r="AUU27" s="54"/>
      <c r="AUV27" s="54"/>
      <c r="AUW27" s="54"/>
      <c r="AUX27" s="56"/>
      <c r="AUY27" s="54"/>
      <c r="AUZ27" s="56"/>
      <c r="AVA27" s="54"/>
      <c r="AVB27" s="54"/>
      <c r="AVC27" s="54"/>
      <c r="AVD27" s="54"/>
      <c r="AVE27" s="55"/>
      <c r="AVG27" s="54"/>
      <c r="AVH27" s="54"/>
      <c r="AVI27" s="54"/>
      <c r="AVJ27" s="54"/>
      <c r="AVK27" s="54"/>
      <c r="AVL27" s="56"/>
      <c r="AVM27" s="54"/>
      <c r="AVN27" s="56"/>
      <c r="AVO27" s="54"/>
      <c r="AVP27" s="54"/>
      <c r="AVQ27" s="54"/>
      <c r="AVR27" s="54"/>
      <c r="AVS27" s="55"/>
      <c r="AVU27" s="54"/>
      <c r="AVV27" s="54"/>
      <c r="AVW27" s="54"/>
      <c r="AVX27" s="54"/>
      <c r="AVY27" s="54"/>
      <c r="AVZ27" s="56"/>
      <c r="AWA27" s="54"/>
      <c r="AWB27" s="56"/>
      <c r="AWC27" s="54"/>
      <c r="AWD27" s="54"/>
      <c r="AWE27" s="54"/>
      <c r="AWF27" s="54"/>
      <c r="AWG27" s="55"/>
      <c r="AWI27" s="54"/>
      <c r="AWJ27" s="54"/>
      <c r="AWK27" s="54"/>
      <c r="AWL27" s="54"/>
      <c r="AWM27" s="54"/>
      <c r="AWN27" s="56"/>
      <c r="AWO27" s="54"/>
      <c r="AWP27" s="56"/>
      <c r="AWQ27" s="54"/>
      <c r="AWR27" s="54"/>
      <c r="AWS27" s="54"/>
      <c r="AWT27" s="54"/>
      <c r="AWU27" s="55"/>
      <c r="AWW27" s="54"/>
      <c r="AWX27" s="54"/>
      <c r="AWY27" s="54"/>
      <c r="AWZ27" s="54"/>
      <c r="AXA27" s="54"/>
      <c r="AXB27" s="56"/>
      <c r="AXC27" s="54"/>
      <c r="AXD27" s="56"/>
      <c r="AXE27" s="54"/>
      <c r="AXF27" s="54"/>
      <c r="AXG27" s="54"/>
      <c r="AXH27" s="54"/>
      <c r="AXI27" s="55"/>
      <c r="AXK27" s="54"/>
      <c r="AXL27" s="54"/>
      <c r="AXM27" s="54"/>
      <c r="AXN27" s="54"/>
      <c r="AXO27" s="54"/>
      <c r="AXP27" s="56"/>
      <c r="AXQ27" s="54"/>
      <c r="AXR27" s="56"/>
      <c r="AXS27" s="54"/>
      <c r="AXT27" s="54"/>
      <c r="AXU27" s="54"/>
      <c r="AXV27" s="54"/>
      <c r="AXW27" s="55"/>
      <c r="AXY27" s="54"/>
      <c r="AXZ27" s="54"/>
      <c r="AYA27" s="54"/>
      <c r="AYB27" s="54"/>
      <c r="AYC27" s="54"/>
      <c r="AYD27" s="56"/>
      <c r="AYE27" s="54"/>
      <c r="AYF27" s="56"/>
      <c r="AYG27" s="54"/>
      <c r="AYH27" s="54"/>
      <c r="AYI27" s="54"/>
      <c r="AYJ27" s="54"/>
      <c r="AYK27" s="55"/>
      <c r="AYM27" s="54"/>
      <c r="AYN27" s="54"/>
      <c r="AYO27" s="54"/>
      <c r="AYP27" s="54"/>
      <c r="AYQ27" s="54"/>
      <c r="AYR27" s="56"/>
      <c r="AYS27" s="54"/>
      <c r="AYT27" s="56"/>
      <c r="AYU27" s="54"/>
      <c r="AYV27" s="54"/>
      <c r="AYW27" s="54"/>
      <c r="AYX27" s="54"/>
      <c r="AYY27" s="55"/>
      <c r="AZA27" s="54"/>
      <c r="AZB27" s="54"/>
      <c r="AZC27" s="54"/>
      <c r="AZD27" s="54"/>
      <c r="AZE27" s="54"/>
      <c r="AZF27" s="56"/>
      <c r="AZG27" s="54"/>
      <c r="AZH27" s="56"/>
      <c r="AZI27" s="54"/>
      <c r="AZJ27" s="54"/>
      <c r="AZK27" s="54"/>
      <c r="AZL27" s="54"/>
      <c r="AZM27" s="55"/>
      <c r="AZO27" s="54"/>
      <c r="AZP27" s="54"/>
      <c r="AZQ27" s="54"/>
      <c r="AZR27" s="54"/>
      <c r="AZS27" s="54"/>
      <c r="AZT27" s="56"/>
      <c r="AZU27" s="54"/>
      <c r="AZV27" s="56"/>
      <c r="AZW27" s="54"/>
      <c r="AZX27" s="54"/>
      <c r="AZY27" s="54"/>
      <c r="AZZ27" s="54"/>
      <c r="BAA27" s="55"/>
      <c r="BAC27" s="54"/>
      <c r="BAD27" s="54"/>
      <c r="BAE27" s="54"/>
      <c r="BAF27" s="54"/>
      <c r="BAG27" s="54"/>
      <c r="BAH27" s="56"/>
      <c r="BAI27" s="54"/>
      <c r="BAJ27" s="56"/>
      <c r="BAK27" s="54"/>
      <c r="BAL27" s="54"/>
      <c r="BAM27" s="54"/>
      <c r="BAN27" s="54"/>
      <c r="BAO27" s="55"/>
      <c r="BAQ27" s="54"/>
      <c r="BAR27" s="54"/>
      <c r="BAS27" s="54"/>
      <c r="BAT27" s="54"/>
      <c r="BAU27" s="54"/>
      <c r="BAV27" s="56"/>
      <c r="BAW27" s="54"/>
      <c r="BAX27" s="56"/>
      <c r="BAY27" s="54"/>
      <c r="BAZ27" s="54"/>
      <c r="BBA27" s="54"/>
      <c r="BBB27" s="54"/>
      <c r="BBC27" s="55"/>
      <c r="BBE27" s="54"/>
      <c r="BBF27" s="54"/>
      <c r="BBG27" s="54"/>
      <c r="BBH27" s="54"/>
      <c r="BBI27" s="54"/>
      <c r="BBJ27" s="56"/>
      <c r="BBK27" s="54"/>
      <c r="BBL27" s="56"/>
      <c r="BBM27" s="54"/>
      <c r="BBN27" s="54"/>
      <c r="BBO27" s="54"/>
      <c r="BBP27" s="54"/>
      <c r="BBQ27" s="55"/>
      <c r="BBS27" s="54"/>
      <c r="BBT27" s="54"/>
      <c r="BBU27" s="54"/>
      <c r="BBV27" s="54"/>
      <c r="BBW27" s="54"/>
      <c r="BBX27" s="56"/>
      <c r="BBY27" s="54"/>
      <c r="BBZ27" s="56"/>
      <c r="BCA27" s="54"/>
      <c r="BCB27" s="54"/>
      <c r="BCC27" s="54"/>
      <c r="BCD27" s="54"/>
      <c r="BCE27" s="55"/>
      <c r="BCG27" s="54"/>
      <c r="BCH27" s="54"/>
      <c r="BCI27" s="54"/>
      <c r="BCJ27" s="54"/>
      <c r="BCK27" s="54"/>
      <c r="BCL27" s="56"/>
      <c r="BCM27" s="54"/>
      <c r="BCN27" s="56"/>
      <c r="BCO27" s="54"/>
      <c r="BCP27" s="54"/>
      <c r="BCQ27" s="54"/>
      <c r="BCR27" s="54"/>
      <c r="BCS27" s="55"/>
      <c r="BCU27" s="54"/>
      <c r="BCV27" s="54"/>
      <c r="BCW27" s="54"/>
      <c r="BCX27" s="54"/>
      <c r="BCY27" s="54"/>
      <c r="BCZ27" s="56"/>
      <c r="BDA27" s="54"/>
      <c r="BDB27" s="56"/>
      <c r="BDC27" s="54"/>
      <c r="BDD27" s="54"/>
      <c r="BDE27" s="54"/>
      <c r="BDF27" s="54"/>
      <c r="BDG27" s="55"/>
      <c r="BDI27" s="54"/>
      <c r="BDJ27" s="54"/>
      <c r="BDK27" s="54"/>
      <c r="BDL27" s="54"/>
      <c r="BDM27" s="54"/>
      <c r="BDN27" s="56"/>
      <c r="BDO27" s="54"/>
      <c r="BDP27" s="56"/>
      <c r="BDQ27" s="54"/>
      <c r="BDR27" s="54"/>
      <c r="BDS27" s="54"/>
      <c r="BDT27" s="54"/>
      <c r="BDU27" s="55"/>
      <c r="BDW27" s="54"/>
      <c r="BDX27" s="54"/>
      <c r="BDY27" s="54"/>
      <c r="BDZ27" s="54"/>
      <c r="BEA27" s="54"/>
      <c r="BEB27" s="56"/>
      <c r="BEC27" s="54"/>
      <c r="BED27" s="56"/>
      <c r="BEE27" s="54"/>
      <c r="BEF27" s="54"/>
      <c r="BEG27" s="54"/>
      <c r="BEH27" s="54"/>
      <c r="BEI27" s="55"/>
      <c r="BEK27" s="54"/>
      <c r="BEL27" s="54"/>
      <c r="BEM27" s="54"/>
      <c r="BEN27" s="54"/>
      <c r="BEO27" s="54"/>
      <c r="BEP27" s="56"/>
      <c r="BEQ27" s="54"/>
      <c r="BER27" s="56"/>
      <c r="BES27" s="54"/>
      <c r="BET27" s="54"/>
      <c r="BEU27" s="54"/>
      <c r="BEV27" s="54"/>
      <c r="BEW27" s="55"/>
      <c r="BEY27" s="54"/>
      <c r="BEZ27" s="54"/>
      <c r="BFA27" s="54"/>
      <c r="BFB27" s="54"/>
      <c r="BFC27" s="54"/>
      <c r="BFD27" s="56"/>
      <c r="BFE27" s="54"/>
      <c r="BFF27" s="56"/>
      <c r="BFG27" s="54"/>
      <c r="BFH27" s="54"/>
      <c r="BFI27" s="54"/>
      <c r="BFJ27" s="54"/>
      <c r="BFK27" s="55"/>
      <c r="BFM27" s="54"/>
      <c r="BFN27" s="54"/>
      <c r="BFO27" s="54"/>
      <c r="BFP27" s="54"/>
      <c r="BFQ27" s="54"/>
      <c r="BFR27" s="56"/>
      <c r="BFS27" s="54"/>
      <c r="BFT27" s="56"/>
      <c r="BFU27" s="54"/>
      <c r="BFV27" s="54"/>
      <c r="BFW27" s="54"/>
      <c r="BFX27" s="54"/>
      <c r="BFY27" s="55"/>
      <c r="BGA27" s="54"/>
      <c r="BGB27" s="54"/>
      <c r="BGC27" s="54"/>
      <c r="BGD27" s="54"/>
      <c r="BGE27" s="54"/>
      <c r="BGF27" s="56"/>
      <c r="BGG27" s="54"/>
      <c r="BGH27" s="56"/>
      <c r="BGI27" s="54"/>
      <c r="BGJ27" s="54"/>
      <c r="BGK27" s="54"/>
      <c r="BGL27" s="54"/>
      <c r="BGM27" s="55"/>
      <c r="BGO27" s="54"/>
      <c r="BGP27" s="54"/>
      <c r="BGQ27" s="54"/>
      <c r="BGR27" s="54"/>
      <c r="BGS27" s="54"/>
      <c r="BGT27" s="56"/>
      <c r="BGU27" s="54"/>
      <c r="BGV27" s="56"/>
      <c r="BGW27" s="54"/>
      <c r="BGX27" s="54"/>
      <c r="BGY27" s="54"/>
      <c r="BGZ27" s="54"/>
      <c r="BHA27" s="55"/>
      <c r="BHC27" s="54"/>
      <c r="BHD27" s="54"/>
      <c r="BHE27" s="54"/>
      <c r="BHF27" s="54"/>
      <c r="BHG27" s="54"/>
      <c r="BHH27" s="56"/>
      <c r="BHI27" s="54"/>
      <c r="BHJ27" s="56"/>
      <c r="BHK27" s="54"/>
      <c r="BHL27" s="54"/>
      <c r="BHM27" s="54"/>
      <c r="BHN27" s="54"/>
      <c r="BHO27" s="55"/>
      <c r="BHQ27" s="54"/>
      <c r="BHR27" s="54"/>
      <c r="BHS27" s="54"/>
      <c r="BHT27" s="54"/>
      <c r="BHU27" s="54"/>
      <c r="BHV27" s="56"/>
      <c r="BHW27" s="54"/>
      <c r="BHX27" s="56"/>
      <c r="BHY27" s="54"/>
      <c r="BHZ27" s="54"/>
      <c r="BIA27" s="54"/>
      <c r="BIB27" s="54"/>
      <c r="BIC27" s="55"/>
      <c r="BIE27" s="54"/>
      <c r="BIF27" s="54"/>
      <c r="BIG27" s="54"/>
      <c r="BIH27" s="54"/>
      <c r="BII27" s="54"/>
      <c r="BIJ27" s="56"/>
      <c r="BIK27" s="54"/>
      <c r="BIL27" s="56"/>
      <c r="BIM27" s="54"/>
      <c r="BIN27" s="54"/>
      <c r="BIO27" s="54"/>
      <c r="BIP27" s="54"/>
      <c r="BIQ27" s="55"/>
      <c r="BIS27" s="54"/>
      <c r="BIT27" s="54"/>
      <c r="BIU27" s="54"/>
      <c r="BIV27" s="54"/>
      <c r="BIW27" s="54"/>
      <c r="BIX27" s="56"/>
      <c r="BIY27" s="54"/>
      <c r="BIZ27" s="56"/>
      <c r="BJA27" s="54"/>
      <c r="BJB27" s="54"/>
      <c r="BJC27" s="54"/>
      <c r="BJD27" s="54"/>
      <c r="BJE27" s="55"/>
      <c r="BJG27" s="54"/>
      <c r="BJH27" s="54"/>
      <c r="BJI27" s="54"/>
      <c r="BJJ27" s="54"/>
      <c r="BJK27" s="54"/>
      <c r="BJL27" s="56"/>
      <c r="BJM27" s="54"/>
      <c r="BJN27" s="56"/>
      <c r="BJO27" s="54"/>
      <c r="BJP27" s="54"/>
      <c r="BJQ27" s="54"/>
      <c r="BJR27" s="54"/>
      <c r="BJS27" s="55"/>
      <c r="BJU27" s="54"/>
      <c r="BJV27" s="54"/>
      <c r="BJW27" s="54"/>
      <c r="BJX27" s="54"/>
      <c r="BJY27" s="54"/>
      <c r="BJZ27" s="56"/>
      <c r="BKA27" s="54"/>
      <c r="BKB27" s="56"/>
      <c r="BKC27" s="54"/>
      <c r="BKD27" s="54"/>
      <c r="BKE27" s="54"/>
      <c r="BKF27" s="54"/>
      <c r="BKG27" s="55"/>
      <c r="BKI27" s="54"/>
      <c r="BKJ27" s="54"/>
      <c r="BKK27" s="54"/>
      <c r="BKL27" s="54"/>
      <c r="BKM27" s="54"/>
      <c r="BKN27" s="56"/>
      <c r="BKO27" s="54"/>
      <c r="BKP27" s="56"/>
      <c r="BKQ27" s="54"/>
      <c r="BKR27" s="54"/>
      <c r="BKS27" s="54"/>
      <c r="BKT27" s="54"/>
      <c r="BKU27" s="55"/>
      <c r="BKW27" s="54"/>
      <c r="BKX27" s="54"/>
      <c r="BKY27" s="54"/>
      <c r="BKZ27" s="54"/>
      <c r="BLA27" s="54"/>
      <c r="BLB27" s="56"/>
      <c r="BLC27" s="54"/>
      <c r="BLD27" s="56"/>
      <c r="BLE27" s="54"/>
      <c r="BLF27" s="54"/>
      <c r="BLG27" s="54"/>
      <c r="BLH27" s="54"/>
      <c r="BLI27" s="55"/>
      <c r="BLK27" s="54"/>
      <c r="BLL27" s="54"/>
      <c r="BLM27" s="54"/>
      <c r="BLN27" s="54"/>
      <c r="BLO27" s="54"/>
      <c r="BLP27" s="56"/>
      <c r="BLQ27" s="54"/>
      <c r="BLR27" s="56"/>
      <c r="BLS27" s="54"/>
      <c r="BLT27" s="54"/>
      <c r="BLU27" s="54"/>
      <c r="BLV27" s="54"/>
      <c r="BLW27" s="55"/>
      <c r="BLY27" s="54"/>
      <c r="BLZ27" s="54"/>
      <c r="BMA27" s="54"/>
      <c r="BMB27" s="54"/>
      <c r="BMC27" s="54"/>
      <c r="BMD27" s="56"/>
      <c r="BME27" s="54"/>
      <c r="BMF27" s="56"/>
      <c r="BMG27" s="54"/>
      <c r="BMH27" s="54"/>
      <c r="BMI27" s="54"/>
      <c r="BMJ27" s="54"/>
      <c r="BMK27" s="55"/>
      <c r="BMM27" s="54"/>
      <c r="BMN27" s="54"/>
      <c r="BMO27" s="54"/>
      <c r="BMP27" s="54"/>
      <c r="BMQ27" s="54"/>
      <c r="BMR27" s="56"/>
      <c r="BMS27" s="54"/>
      <c r="BMT27" s="56"/>
      <c r="BMU27" s="54"/>
      <c r="BMV27" s="54"/>
      <c r="BMW27" s="54"/>
      <c r="BMX27" s="54"/>
      <c r="BMY27" s="55"/>
      <c r="BNA27" s="54"/>
      <c r="BNB27" s="54"/>
      <c r="BNC27" s="54"/>
      <c r="BND27" s="54"/>
      <c r="BNE27" s="54"/>
      <c r="BNF27" s="56"/>
      <c r="BNG27" s="54"/>
      <c r="BNH27" s="56"/>
      <c r="BNI27" s="54"/>
      <c r="BNJ27" s="54"/>
      <c r="BNK27" s="54"/>
      <c r="BNL27" s="54"/>
      <c r="BNM27" s="55"/>
      <c r="BNO27" s="54"/>
      <c r="BNP27" s="54"/>
      <c r="BNQ27" s="54"/>
      <c r="BNR27" s="54"/>
      <c r="BNS27" s="54"/>
      <c r="BNT27" s="56"/>
      <c r="BNU27" s="54"/>
      <c r="BNV27" s="56"/>
      <c r="BNW27" s="54"/>
      <c r="BNX27" s="54"/>
      <c r="BNY27" s="54"/>
      <c r="BNZ27" s="54"/>
      <c r="BOA27" s="55"/>
      <c r="BOC27" s="54"/>
      <c r="BOD27" s="54"/>
      <c r="BOE27" s="54"/>
      <c r="BOF27" s="54"/>
      <c r="BOG27" s="54"/>
      <c r="BOH27" s="56"/>
      <c r="BOI27" s="54"/>
      <c r="BOJ27" s="56"/>
      <c r="BOK27" s="54"/>
      <c r="BOL27" s="54"/>
      <c r="BOM27" s="54"/>
      <c r="BON27" s="54"/>
      <c r="BOO27" s="55"/>
      <c r="BOQ27" s="54"/>
      <c r="BOR27" s="54"/>
      <c r="BOS27" s="54"/>
      <c r="BOT27" s="54"/>
      <c r="BOU27" s="54"/>
      <c r="BOV27" s="56"/>
      <c r="BOW27" s="54"/>
      <c r="BOX27" s="56"/>
      <c r="BOY27" s="54"/>
      <c r="BOZ27" s="54"/>
      <c r="BPA27" s="54"/>
      <c r="BPB27" s="54"/>
      <c r="BPC27" s="55"/>
      <c r="BPE27" s="54"/>
      <c r="BPF27" s="54"/>
      <c r="BPG27" s="54"/>
      <c r="BPH27" s="54"/>
      <c r="BPI27" s="54"/>
      <c r="BPJ27" s="56"/>
      <c r="BPK27" s="54"/>
      <c r="BPL27" s="56"/>
      <c r="BPM27" s="54"/>
      <c r="BPN27" s="54"/>
      <c r="BPO27" s="54"/>
      <c r="BPP27" s="54"/>
      <c r="BPQ27" s="55"/>
      <c r="BPS27" s="54"/>
      <c r="BPT27" s="54"/>
      <c r="BPU27" s="54"/>
      <c r="BPV27" s="54"/>
      <c r="BPW27" s="54"/>
      <c r="BPX27" s="56"/>
      <c r="BPY27" s="54"/>
      <c r="BPZ27" s="56"/>
      <c r="BQA27" s="54"/>
      <c r="BQB27" s="54"/>
      <c r="BQC27" s="54"/>
      <c r="BQD27" s="54"/>
      <c r="BQE27" s="55"/>
      <c r="BQG27" s="54"/>
      <c r="BQH27" s="54"/>
      <c r="BQI27" s="54"/>
      <c r="BQJ27" s="54"/>
      <c r="BQK27" s="54"/>
      <c r="BQL27" s="56"/>
      <c r="BQM27" s="54"/>
      <c r="BQN27" s="56"/>
      <c r="BQO27" s="54"/>
      <c r="BQP27" s="54"/>
      <c r="BQQ27" s="54"/>
      <c r="BQR27" s="54"/>
      <c r="BQS27" s="55"/>
      <c r="BQU27" s="54"/>
      <c r="BQV27" s="54"/>
      <c r="BQW27" s="54"/>
      <c r="BQX27" s="54"/>
      <c r="BQY27" s="54"/>
      <c r="BQZ27" s="56"/>
      <c r="BRA27" s="54"/>
      <c r="BRB27" s="56"/>
      <c r="BRC27" s="54"/>
      <c r="BRD27" s="54"/>
      <c r="BRE27" s="54"/>
      <c r="BRF27" s="54"/>
      <c r="BRG27" s="55"/>
      <c r="BRI27" s="54"/>
      <c r="BRJ27" s="54"/>
      <c r="BRK27" s="54"/>
      <c r="BRL27" s="54"/>
      <c r="BRM27" s="54"/>
      <c r="BRN27" s="56"/>
      <c r="BRO27" s="54"/>
      <c r="BRP27" s="56"/>
      <c r="BRQ27" s="54"/>
      <c r="BRR27" s="54"/>
      <c r="BRS27" s="54"/>
      <c r="BRT27" s="54"/>
      <c r="BRU27" s="55"/>
      <c r="BRW27" s="54"/>
      <c r="BRX27" s="54"/>
      <c r="BRY27" s="54"/>
      <c r="BRZ27" s="54"/>
      <c r="BSA27" s="54"/>
      <c r="BSB27" s="56"/>
      <c r="BSC27" s="54"/>
      <c r="BSD27" s="56"/>
      <c r="BSE27" s="54"/>
      <c r="BSF27" s="54"/>
      <c r="BSG27" s="54"/>
      <c r="BSH27" s="54"/>
      <c r="BSI27" s="55"/>
      <c r="BSK27" s="54"/>
      <c r="BSL27" s="54"/>
      <c r="BSM27" s="54"/>
      <c r="BSN27" s="54"/>
      <c r="BSO27" s="54"/>
      <c r="BSP27" s="56"/>
      <c r="BSQ27" s="54"/>
      <c r="BSR27" s="56"/>
      <c r="BSS27" s="54"/>
      <c r="BST27" s="54"/>
      <c r="BSU27" s="54"/>
      <c r="BSV27" s="54"/>
      <c r="BSW27" s="55"/>
      <c r="BSY27" s="54"/>
      <c r="BSZ27" s="54"/>
      <c r="BTA27" s="54"/>
      <c r="BTB27" s="54"/>
      <c r="BTC27" s="54"/>
      <c r="BTD27" s="56"/>
      <c r="BTE27" s="54"/>
      <c r="BTF27" s="56"/>
      <c r="BTG27" s="54"/>
      <c r="BTH27" s="54"/>
      <c r="BTI27" s="54"/>
      <c r="BTJ27" s="54"/>
      <c r="BTK27" s="55"/>
      <c r="BTM27" s="54"/>
      <c r="BTN27" s="54"/>
      <c r="BTO27" s="54"/>
      <c r="BTP27" s="54"/>
      <c r="BTQ27" s="54"/>
      <c r="BTR27" s="56"/>
      <c r="BTS27" s="54"/>
      <c r="BTT27" s="56"/>
      <c r="BTU27" s="54"/>
      <c r="BTV27" s="54"/>
      <c r="BTW27" s="54"/>
      <c r="BTX27" s="54"/>
      <c r="BTY27" s="55"/>
      <c r="BUA27" s="54"/>
      <c r="BUB27" s="54"/>
      <c r="BUC27" s="54"/>
      <c r="BUD27" s="54"/>
      <c r="BUE27" s="54"/>
      <c r="BUF27" s="56"/>
      <c r="BUG27" s="54"/>
      <c r="BUH27" s="56"/>
      <c r="BUI27" s="54"/>
      <c r="BUJ27" s="54"/>
      <c r="BUK27" s="54"/>
      <c r="BUL27" s="54"/>
      <c r="BUM27" s="55"/>
      <c r="BUO27" s="54"/>
      <c r="BUP27" s="54"/>
      <c r="BUQ27" s="54"/>
      <c r="BUR27" s="54"/>
      <c r="BUS27" s="54"/>
      <c r="BUT27" s="56"/>
      <c r="BUU27" s="54"/>
      <c r="BUV27" s="56"/>
      <c r="BUW27" s="54"/>
      <c r="BUX27" s="54"/>
      <c r="BUY27" s="54"/>
      <c r="BUZ27" s="54"/>
      <c r="BVA27" s="55"/>
      <c r="BVC27" s="54"/>
      <c r="BVD27" s="54"/>
      <c r="BVE27" s="54"/>
      <c r="BVF27" s="54"/>
      <c r="BVG27" s="54"/>
      <c r="BVH27" s="56"/>
      <c r="BVI27" s="54"/>
      <c r="BVJ27" s="56"/>
      <c r="BVK27" s="54"/>
      <c r="BVL27" s="54"/>
      <c r="BVM27" s="54"/>
      <c r="BVN27" s="54"/>
      <c r="BVO27" s="55"/>
      <c r="BVQ27" s="54"/>
      <c r="BVR27" s="54"/>
      <c r="BVS27" s="54"/>
      <c r="BVT27" s="54"/>
      <c r="BVU27" s="54"/>
      <c r="BVV27" s="56"/>
      <c r="BVW27" s="54"/>
      <c r="BVX27" s="56"/>
      <c r="BVY27" s="54"/>
      <c r="BVZ27" s="54"/>
      <c r="BWA27" s="54"/>
      <c r="BWB27" s="54"/>
      <c r="BWC27" s="55"/>
      <c r="BWE27" s="54"/>
      <c r="BWF27" s="54"/>
      <c r="BWG27" s="54"/>
      <c r="BWH27" s="54"/>
      <c r="BWI27" s="54"/>
      <c r="BWJ27" s="56"/>
      <c r="BWK27" s="54"/>
      <c r="BWL27" s="56"/>
      <c r="BWM27" s="54"/>
      <c r="BWN27" s="54"/>
      <c r="BWO27" s="54"/>
      <c r="BWP27" s="54"/>
      <c r="BWQ27" s="55"/>
      <c r="BWS27" s="54"/>
      <c r="BWT27" s="54"/>
      <c r="BWU27" s="54"/>
      <c r="BWV27" s="54"/>
      <c r="BWW27" s="54"/>
      <c r="BWX27" s="56"/>
      <c r="BWY27" s="54"/>
      <c r="BWZ27" s="56"/>
      <c r="BXA27" s="54"/>
      <c r="BXB27" s="54"/>
      <c r="BXC27" s="54"/>
      <c r="BXD27" s="54"/>
      <c r="BXE27" s="55"/>
      <c r="BXG27" s="54"/>
      <c r="BXH27" s="54"/>
      <c r="BXI27" s="54"/>
      <c r="BXJ27" s="54"/>
      <c r="BXK27" s="54"/>
      <c r="BXL27" s="56"/>
      <c r="BXM27" s="54"/>
      <c r="BXN27" s="56"/>
      <c r="BXO27" s="54"/>
      <c r="BXP27" s="54"/>
      <c r="BXQ27" s="54"/>
      <c r="BXR27" s="54"/>
      <c r="BXS27" s="55"/>
      <c r="BXU27" s="54"/>
      <c r="BXV27" s="54"/>
      <c r="BXW27" s="54"/>
      <c r="BXX27" s="54"/>
      <c r="BXY27" s="54"/>
      <c r="BXZ27" s="56"/>
      <c r="BYA27" s="54"/>
      <c r="BYB27" s="56"/>
      <c r="BYC27" s="54"/>
      <c r="BYD27" s="54"/>
      <c r="BYE27" s="54"/>
      <c r="BYF27" s="54"/>
      <c r="BYG27" s="55"/>
      <c r="BYI27" s="54"/>
      <c r="BYJ27" s="54"/>
      <c r="BYK27" s="54"/>
      <c r="BYL27" s="54"/>
      <c r="BYM27" s="54"/>
      <c r="BYN27" s="56"/>
      <c r="BYO27" s="54"/>
      <c r="BYP27" s="56"/>
      <c r="BYQ27" s="54"/>
      <c r="BYR27" s="54"/>
      <c r="BYS27" s="54"/>
      <c r="BYT27" s="54"/>
      <c r="BYU27" s="55"/>
      <c r="BYW27" s="54"/>
      <c r="BYX27" s="54"/>
      <c r="BYY27" s="54"/>
      <c r="BYZ27" s="54"/>
      <c r="BZA27" s="54"/>
      <c r="BZB27" s="56"/>
      <c r="BZC27" s="54"/>
      <c r="BZD27" s="56"/>
      <c r="BZE27" s="54"/>
      <c r="BZF27" s="54"/>
      <c r="BZG27" s="54"/>
      <c r="BZH27" s="54"/>
      <c r="BZI27" s="55"/>
      <c r="BZK27" s="54"/>
      <c r="BZL27" s="54"/>
      <c r="BZM27" s="54"/>
      <c r="BZN27" s="54"/>
      <c r="BZO27" s="54"/>
      <c r="BZP27" s="56"/>
      <c r="BZQ27" s="54"/>
      <c r="BZR27" s="56"/>
      <c r="BZS27" s="54"/>
      <c r="BZT27" s="54"/>
      <c r="BZU27" s="54"/>
      <c r="BZV27" s="54"/>
      <c r="BZW27" s="55"/>
      <c r="BZY27" s="54"/>
      <c r="BZZ27" s="54"/>
      <c r="CAA27" s="54"/>
      <c r="CAB27" s="54"/>
      <c r="CAC27" s="54"/>
      <c r="CAD27" s="56"/>
      <c r="CAE27" s="54"/>
      <c r="CAF27" s="56"/>
      <c r="CAG27" s="54"/>
      <c r="CAH27" s="54"/>
      <c r="CAI27" s="54"/>
      <c r="CAJ27" s="54"/>
      <c r="CAK27" s="55"/>
      <c r="CAM27" s="54"/>
      <c r="CAN27" s="54"/>
      <c r="CAO27" s="54"/>
      <c r="CAP27" s="54"/>
      <c r="CAQ27" s="54"/>
      <c r="CAR27" s="56"/>
      <c r="CAS27" s="54"/>
      <c r="CAT27" s="56"/>
      <c r="CAU27" s="54"/>
      <c r="CAV27" s="54"/>
      <c r="CAW27" s="54"/>
      <c r="CAX27" s="54"/>
      <c r="CAY27" s="55"/>
      <c r="CBA27" s="54"/>
      <c r="CBB27" s="54"/>
      <c r="CBC27" s="54"/>
      <c r="CBD27" s="54"/>
      <c r="CBE27" s="54"/>
      <c r="CBF27" s="56"/>
      <c r="CBG27" s="54"/>
      <c r="CBH27" s="56"/>
      <c r="CBI27" s="54"/>
      <c r="CBJ27" s="54"/>
      <c r="CBK27" s="54"/>
      <c r="CBL27" s="54"/>
      <c r="CBM27" s="55"/>
      <c r="CBO27" s="54"/>
      <c r="CBP27" s="54"/>
      <c r="CBQ27" s="54"/>
      <c r="CBR27" s="54"/>
      <c r="CBS27" s="54"/>
      <c r="CBT27" s="56"/>
      <c r="CBU27" s="54"/>
      <c r="CBV27" s="56"/>
      <c r="CBW27" s="54"/>
      <c r="CBX27" s="54"/>
      <c r="CBY27" s="54"/>
      <c r="CBZ27" s="54"/>
      <c r="CCA27" s="55"/>
      <c r="CCC27" s="54"/>
      <c r="CCD27" s="54"/>
      <c r="CCE27" s="54"/>
      <c r="CCF27" s="54"/>
      <c r="CCG27" s="54"/>
      <c r="CCH27" s="56"/>
      <c r="CCI27" s="54"/>
      <c r="CCJ27" s="56"/>
      <c r="CCK27" s="54"/>
      <c r="CCL27" s="54"/>
      <c r="CCM27" s="54"/>
      <c r="CCN27" s="54"/>
      <c r="CCO27" s="55"/>
      <c r="CCQ27" s="54"/>
      <c r="CCR27" s="54"/>
      <c r="CCS27" s="54"/>
      <c r="CCT27" s="54"/>
      <c r="CCU27" s="54"/>
      <c r="CCV27" s="56"/>
      <c r="CCW27" s="54"/>
      <c r="CCX27" s="56"/>
      <c r="CCY27" s="54"/>
      <c r="CCZ27" s="54"/>
      <c r="CDA27" s="54"/>
      <c r="CDB27" s="54"/>
      <c r="CDC27" s="55"/>
      <c r="CDE27" s="54"/>
      <c r="CDF27" s="54"/>
      <c r="CDG27" s="54"/>
      <c r="CDH27" s="54"/>
      <c r="CDI27" s="54"/>
      <c r="CDJ27" s="56"/>
      <c r="CDK27" s="54"/>
      <c r="CDL27" s="56"/>
      <c r="CDM27" s="54"/>
      <c r="CDN27" s="54"/>
      <c r="CDO27" s="54"/>
      <c r="CDP27" s="54"/>
      <c r="CDQ27" s="55"/>
      <c r="CDS27" s="54"/>
      <c r="CDT27" s="54"/>
      <c r="CDU27" s="54"/>
      <c r="CDV27" s="54"/>
      <c r="CDW27" s="54"/>
      <c r="CDX27" s="56"/>
      <c r="CDY27" s="54"/>
      <c r="CDZ27" s="56"/>
      <c r="CEA27" s="54"/>
      <c r="CEB27" s="54"/>
      <c r="CEC27" s="54"/>
      <c r="CED27" s="54"/>
      <c r="CEE27" s="55"/>
      <c r="CEG27" s="54"/>
      <c r="CEH27" s="54"/>
      <c r="CEI27" s="54"/>
      <c r="CEJ27" s="54"/>
      <c r="CEK27" s="54"/>
      <c r="CEL27" s="56"/>
      <c r="CEM27" s="54"/>
      <c r="CEN27" s="56"/>
      <c r="CEO27" s="54"/>
      <c r="CEP27" s="54"/>
      <c r="CEQ27" s="54"/>
      <c r="CER27" s="54"/>
      <c r="CES27" s="55"/>
      <c r="CEU27" s="54"/>
      <c r="CEV27" s="54"/>
      <c r="CEW27" s="54"/>
      <c r="CEX27" s="54"/>
      <c r="CEY27" s="54"/>
      <c r="CEZ27" s="56"/>
      <c r="CFA27" s="54"/>
      <c r="CFB27" s="56"/>
      <c r="CFC27" s="54"/>
      <c r="CFD27" s="54"/>
      <c r="CFE27" s="54"/>
      <c r="CFF27" s="54"/>
      <c r="CFG27" s="55"/>
      <c r="CFI27" s="54"/>
      <c r="CFJ27" s="54"/>
      <c r="CFK27" s="54"/>
      <c r="CFL27" s="54"/>
      <c r="CFM27" s="54"/>
      <c r="CFN27" s="56"/>
      <c r="CFO27" s="54"/>
      <c r="CFP27" s="56"/>
      <c r="CFQ27" s="54"/>
      <c r="CFR27" s="54"/>
      <c r="CFS27" s="54"/>
      <c r="CFT27" s="54"/>
      <c r="CFU27" s="55"/>
      <c r="CFW27" s="54"/>
      <c r="CFX27" s="54"/>
      <c r="CFY27" s="54"/>
      <c r="CFZ27" s="54"/>
      <c r="CGA27" s="54"/>
      <c r="CGB27" s="56"/>
      <c r="CGC27" s="54"/>
      <c r="CGD27" s="56"/>
      <c r="CGE27" s="54"/>
      <c r="CGF27" s="54"/>
      <c r="CGG27" s="54"/>
      <c r="CGH27" s="54"/>
      <c r="CGI27" s="55"/>
      <c r="CGK27" s="54"/>
      <c r="CGL27" s="54"/>
      <c r="CGM27" s="54"/>
      <c r="CGN27" s="54"/>
      <c r="CGO27" s="54"/>
      <c r="CGP27" s="56"/>
      <c r="CGQ27" s="54"/>
      <c r="CGR27" s="56"/>
      <c r="CGS27" s="54"/>
      <c r="CGT27" s="54"/>
      <c r="CGU27" s="54"/>
      <c r="CGV27" s="54"/>
      <c r="CGW27" s="55"/>
      <c r="CGY27" s="54"/>
      <c r="CGZ27" s="54"/>
      <c r="CHA27" s="54"/>
      <c r="CHB27" s="54"/>
      <c r="CHC27" s="54"/>
      <c r="CHD27" s="56"/>
      <c r="CHE27" s="54"/>
      <c r="CHF27" s="56"/>
      <c r="CHG27" s="54"/>
      <c r="CHH27" s="54"/>
      <c r="CHI27" s="54"/>
      <c r="CHJ27" s="54"/>
      <c r="CHK27" s="55"/>
      <c r="CHM27" s="54"/>
      <c r="CHN27" s="54"/>
      <c r="CHO27" s="54"/>
      <c r="CHP27" s="54"/>
      <c r="CHQ27" s="54"/>
      <c r="CHR27" s="56"/>
      <c r="CHS27" s="54"/>
      <c r="CHT27" s="56"/>
      <c r="CHU27" s="54"/>
      <c r="CHV27" s="54"/>
      <c r="CHW27" s="54"/>
      <c r="CHX27" s="54"/>
      <c r="CHY27" s="55"/>
      <c r="CIA27" s="54"/>
      <c r="CIB27" s="54"/>
      <c r="CIC27" s="54"/>
      <c r="CID27" s="54"/>
      <c r="CIE27" s="54"/>
      <c r="CIF27" s="56"/>
      <c r="CIG27" s="54"/>
      <c r="CIH27" s="56"/>
      <c r="CII27" s="54"/>
      <c r="CIJ27" s="54"/>
      <c r="CIK27" s="54"/>
      <c r="CIL27" s="54"/>
      <c r="CIM27" s="55"/>
      <c r="CIO27" s="54"/>
      <c r="CIP27" s="54"/>
      <c r="CIQ27" s="54"/>
      <c r="CIR27" s="54"/>
      <c r="CIS27" s="54"/>
      <c r="CIT27" s="56"/>
      <c r="CIU27" s="54"/>
      <c r="CIV27" s="56"/>
      <c r="CIW27" s="54"/>
      <c r="CIX27" s="54"/>
      <c r="CIY27" s="54"/>
      <c r="CIZ27" s="54"/>
      <c r="CJA27" s="55"/>
      <c r="CJC27" s="54"/>
      <c r="CJD27" s="54"/>
      <c r="CJE27" s="54"/>
      <c r="CJF27" s="54"/>
      <c r="CJG27" s="54"/>
      <c r="CJH27" s="56"/>
      <c r="CJI27" s="54"/>
      <c r="CJJ27" s="56"/>
      <c r="CJK27" s="54"/>
      <c r="CJL27" s="54"/>
      <c r="CJM27" s="54"/>
      <c r="CJN27" s="54"/>
      <c r="CJO27" s="55"/>
      <c r="CJQ27" s="54"/>
      <c r="CJR27" s="54"/>
      <c r="CJS27" s="54"/>
      <c r="CJT27" s="54"/>
      <c r="CJU27" s="54"/>
      <c r="CJV27" s="56"/>
      <c r="CJW27" s="54"/>
      <c r="CJX27" s="56"/>
      <c r="CJY27" s="54"/>
      <c r="CJZ27" s="54"/>
      <c r="CKA27" s="54"/>
      <c r="CKB27" s="54"/>
      <c r="CKC27" s="55"/>
      <c r="CKE27" s="54"/>
      <c r="CKF27" s="54"/>
      <c r="CKG27" s="54"/>
      <c r="CKH27" s="54"/>
      <c r="CKI27" s="54"/>
      <c r="CKJ27" s="56"/>
      <c r="CKK27" s="54"/>
      <c r="CKL27" s="56"/>
      <c r="CKM27" s="54"/>
      <c r="CKN27" s="54"/>
      <c r="CKO27" s="54"/>
      <c r="CKP27" s="54"/>
      <c r="CKQ27" s="55"/>
      <c r="CKS27" s="54"/>
      <c r="CKT27" s="54"/>
      <c r="CKU27" s="54"/>
      <c r="CKV27" s="54"/>
      <c r="CKW27" s="54"/>
      <c r="CKX27" s="56"/>
      <c r="CKY27" s="54"/>
      <c r="CKZ27" s="56"/>
      <c r="CLA27" s="54"/>
      <c r="CLB27" s="54"/>
      <c r="CLC27" s="54"/>
      <c r="CLD27" s="54"/>
      <c r="CLE27" s="55"/>
      <c r="CLG27" s="54"/>
      <c r="CLH27" s="54"/>
      <c r="CLI27" s="54"/>
      <c r="CLJ27" s="54"/>
      <c r="CLK27" s="54"/>
      <c r="CLL27" s="56"/>
      <c r="CLM27" s="54"/>
      <c r="CLN27" s="56"/>
      <c r="CLO27" s="54"/>
      <c r="CLP27" s="54"/>
      <c r="CLQ27" s="54"/>
      <c r="CLR27" s="54"/>
      <c r="CLS27" s="55"/>
      <c r="CLU27" s="54"/>
      <c r="CLV27" s="54"/>
      <c r="CLW27" s="54"/>
      <c r="CLX27" s="54"/>
      <c r="CLY27" s="54"/>
      <c r="CLZ27" s="56"/>
      <c r="CMA27" s="54"/>
      <c r="CMB27" s="56"/>
      <c r="CMC27" s="54"/>
      <c r="CMD27" s="54"/>
      <c r="CME27" s="54"/>
      <c r="CMF27" s="54"/>
      <c r="CMG27" s="55"/>
      <c r="CMI27" s="54"/>
      <c r="CMJ27" s="54"/>
      <c r="CMK27" s="54"/>
      <c r="CML27" s="54"/>
      <c r="CMM27" s="54"/>
      <c r="CMN27" s="56"/>
      <c r="CMO27" s="54"/>
      <c r="CMP27" s="56"/>
      <c r="CMQ27" s="54"/>
      <c r="CMR27" s="54"/>
      <c r="CMS27" s="54"/>
      <c r="CMT27" s="54"/>
      <c r="CMU27" s="55"/>
      <c r="CMW27" s="54"/>
      <c r="CMX27" s="54"/>
      <c r="CMY27" s="54"/>
      <c r="CMZ27" s="54"/>
      <c r="CNA27" s="54"/>
      <c r="CNB27" s="56"/>
      <c r="CNC27" s="54"/>
      <c r="CND27" s="56"/>
      <c r="CNE27" s="54"/>
      <c r="CNF27" s="54"/>
      <c r="CNG27" s="54"/>
      <c r="CNH27" s="54"/>
      <c r="CNI27" s="55"/>
      <c r="CNK27" s="54"/>
      <c r="CNL27" s="54"/>
      <c r="CNM27" s="54"/>
      <c r="CNN27" s="54"/>
      <c r="CNO27" s="54"/>
      <c r="CNP27" s="56"/>
      <c r="CNQ27" s="54"/>
      <c r="CNR27" s="56"/>
      <c r="CNS27" s="54"/>
      <c r="CNT27" s="54"/>
      <c r="CNU27" s="54"/>
      <c r="CNV27" s="54"/>
      <c r="CNW27" s="55"/>
      <c r="CNY27" s="54"/>
      <c r="CNZ27" s="54"/>
      <c r="COA27" s="54"/>
      <c r="COB27" s="54"/>
      <c r="COC27" s="54"/>
      <c r="COD27" s="56"/>
      <c r="COE27" s="54"/>
      <c r="COF27" s="56"/>
      <c r="COG27" s="54"/>
      <c r="COH27" s="54"/>
      <c r="COI27" s="54"/>
      <c r="COJ27" s="54"/>
      <c r="COK27" s="55"/>
      <c r="COM27" s="54"/>
      <c r="CON27" s="54"/>
      <c r="COO27" s="54"/>
      <c r="COP27" s="54"/>
      <c r="COQ27" s="54"/>
      <c r="COR27" s="56"/>
      <c r="COS27" s="54"/>
      <c r="COT27" s="56"/>
      <c r="COU27" s="54"/>
      <c r="COV27" s="54"/>
      <c r="COW27" s="54"/>
      <c r="COX27" s="54"/>
      <c r="COY27" s="55"/>
      <c r="CPA27" s="54"/>
      <c r="CPB27" s="54"/>
      <c r="CPC27" s="54"/>
      <c r="CPD27" s="54"/>
      <c r="CPE27" s="54"/>
      <c r="CPF27" s="56"/>
      <c r="CPG27" s="54"/>
      <c r="CPH27" s="56"/>
      <c r="CPI27" s="54"/>
      <c r="CPJ27" s="54"/>
      <c r="CPK27" s="54"/>
      <c r="CPL27" s="54"/>
      <c r="CPM27" s="55"/>
      <c r="CPO27" s="54"/>
      <c r="CPP27" s="54"/>
      <c r="CPQ27" s="54"/>
      <c r="CPR27" s="54"/>
      <c r="CPS27" s="54"/>
      <c r="CPT27" s="56"/>
      <c r="CPU27" s="54"/>
      <c r="CPV27" s="56"/>
      <c r="CPW27" s="54"/>
      <c r="CPX27" s="54"/>
      <c r="CPY27" s="54"/>
      <c r="CPZ27" s="54"/>
      <c r="CQA27" s="55"/>
      <c r="CQC27" s="54"/>
      <c r="CQD27" s="54"/>
      <c r="CQE27" s="54"/>
      <c r="CQF27" s="54"/>
      <c r="CQG27" s="54"/>
      <c r="CQH27" s="56"/>
      <c r="CQI27" s="54"/>
      <c r="CQJ27" s="56"/>
      <c r="CQK27" s="54"/>
      <c r="CQL27" s="54"/>
      <c r="CQM27" s="54"/>
      <c r="CQN27" s="54"/>
      <c r="CQO27" s="55"/>
      <c r="CQQ27" s="54"/>
      <c r="CQR27" s="54"/>
      <c r="CQS27" s="54"/>
      <c r="CQT27" s="54"/>
      <c r="CQU27" s="54"/>
      <c r="CQV27" s="56"/>
      <c r="CQW27" s="54"/>
      <c r="CQX27" s="56"/>
      <c r="CQY27" s="54"/>
      <c r="CQZ27" s="54"/>
      <c r="CRA27" s="54"/>
      <c r="CRB27" s="54"/>
      <c r="CRC27" s="55"/>
      <c r="CRE27" s="54"/>
      <c r="CRF27" s="54"/>
      <c r="CRG27" s="54"/>
      <c r="CRH27" s="54"/>
      <c r="CRI27" s="54"/>
      <c r="CRJ27" s="56"/>
      <c r="CRK27" s="54"/>
      <c r="CRL27" s="56"/>
      <c r="CRM27" s="54"/>
      <c r="CRN27" s="54"/>
      <c r="CRO27" s="54"/>
      <c r="CRP27" s="54"/>
      <c r="CRQ27" s="55"/>
      <c r="CRS27" s="54"/>
      <c r="CRT27" s="54"/>
      <c r="CRU27" s="54"/>
      <c r="CRV27" s="54"/>
      <c r="CRW27" s="54"/>
      <c r="CRX27" s="56"/>
      <c r="CRY27" s="54"/>
      <c r="CRZ27" s="56"/>
      <c r="CSA27" s="54"/>
      <c r="CSB27" s="54"/>
      <c r="CSC27" s="54"/>
      <c r="CSD27" s="54"/>
      <c r="CSE27" s="55"/>
      <c r="CSG27" s="54"/>
      <c r="CSH27" s="54"/>
      <c r="CSI27" s="54"/>
      <c r="CSJ27" s="54"/>
      <c r="CSK27" s="54"/>
      <c r="CSL27" s="56"/>
      <c r="CSM27" s="54"/>
      <c r="CSN27" s="56"/>
      <c r="CSO27" s="54"/>
      <c r="CSP27" s="54"/>
      <c r="CSQ27" s="54"/>
      <c r="CSR27" s="54"/>
      <c r="CSS27" s="55"/>
      <c r="CSU27" s="54"/>
      <c r="CSV27" s="54"/>
      <c r="CSW27" s="54"/>
      <c r="CSX27" s="54"/>
      <c r="CSY27" s="54"/>
      <c r="CSZ27" s="56"/>
      <c r="CTA27" s="54"/>
      <c r="CTB27" s="56"/>
      <c r="CTC27" s="54"/>
      <c r="CTD27" s="54"/>
      <c r="CTE27" s="54"/>
      <c r="CTF27" s="54"/>
      <c r="CTG27" s="55"/>
      <c r="CTI27" s="54"/>
      <c r="CTJ27" s="54"/>
      <c r="CTK27" s="54"/>
      <c r="CTL27" s="54"/>
      <c r="CTM27" s="54"/>
      <c r="CTN27" s="56"/>
      <c r="CTO27" s="54"/>
      <c r="CTP27" s="56"/>
      <c r="CTQ27" s="54"/>
      <c r="CTR27" s="54"/>
      <c r="CTS27" s="54"/>
    </row>
    <row r="28" s="11" customFormat="1" ht="291" customHeight="1" spans="1:2567">
      <c r="A28" s="18">
        <v>25</v>
      </c>
      <c r="B28" s="19" t="s">
        <v>119</v>
      </c>
      <c r="C28" s="19" t="s">
        <v>127</v>
      </c>
      <c r="D28" s="19" t="s">
        <v>22</v>
      </c>
      <c r="E28" s="19" t="s">
        <v>125</v>
      </c>
      <c r="F28" s="23">
        <v>1</v>
      </c>
      <c r="G28" s="19" t="s">
        <v>77</v>
      </c>
      <c r="H28" s="24" t="s">
        <v>25</v>
      </c>
      <c r="I28" s="18" t="s">
        <v>26</v>
      </c>
      <c r="J28" s="22" t="s">
        <v>27</v>
      </c>
      <c r="K28" s="46" t="s">
        <v>128</v>
      </c>
      <c r="L28" s="21"/>
      <c r="M28" s="21"/>
      <c r="N28" s="47"/>
      <c r="O28" s="22" t="s">
        <v>48</v>
      </c>
      <c r="P28" s="19" t="s">
        <v>123</v>
      </c>
      <c r="Q28" s="18"/>
      <c r="R28" s="54"/>
      <c r="S28" s="54"/>
      <c r="T28" s="54"/>
      <c r="U28" s="55"/>
      <c r="W28" s="54"/>
      <c r="X28" s="54"/>
      <c r="Y28" s="54"/>
      <c r="Z28" s="54"/>
      <c r="AA28" s="54"/>
      <c r="AB28" s="56"/>
      <c r="AC28" s="54"/>
      <c r="AD28" s="56"/>
      <c r="AE28" s="54"/>
      <c r="AF28" s="54"/>
      <c r="AG28" s="54"/>
      <c r="AH28" s="54"/>
      <c r="AI28" s="55"/>
      <c r="AK28" s="54"/>
      <c r="AL28" s="54"/>
      <c r="AM28" s="54"/>
      <c r="AN28" s="54"/>
      <c r="AO28" s="54"/>
      <c r="AP28" s="56"/>
      <c r="AQ28" s="54"/>
      <c r="AR28" s="56"/>
      <c r="AS28" s="54"/>
      <c r="AT28" s="54"/>
      <c r="AU28" s="54"/>
      <c r="AV28" s="54"/>
      <c r="AW28" s="55"/>
      <c r="AY28" s="54"/>
      <c r="AZ28" s="54"/>
      <c r="BA28" s="54"/>
      <c r="BB28" s="54"/>
      <c r="BC28" s="54"/>
      <c r="BD28" s="56"/>
      <c r="BE28" s="54"/>
      <c r="BF28" s="56"/>
      <c r="BG28" s="54"/>
      <c r="BH28" s="54"/>
      <c r="BI28" s="54"/>
      <c r="BJ28" s="54"/>
      <c r="BK28" s="55"/>
      <c r="BM28" s="54"/>
      <c r="BN28" s="54"/>
      <c r="BO28" s="54"/>
      <c r="BP28" s="54"/>
      <c r="BQ28" s="54"/>
      <c r="BR28" s="56"/>
      <c r="BS28" s="54"/>
      <c r="BT28" s="56"/>
      <c r="BU28" s="54"/>
      <c r="BV28" s="54"/>
      <c r="BW28" s="54"/>
      <c r="BX28" s="54"/>
      <c r="BY28" s="55"/>
      <c r="CA28" s="54"/>
      <c r="CB28" s="54"/>
      <c r="CC28" s="54"/>
      <c r="CD28" s="54"/>
      <c r="CE28" s="54"/>
      <c r="CF28" s="56"/>
      <c r="CG28" s="54"/>
      <c r="CH28" s="56"/>
      <c r="CI28" s="54"/>
      <c r="CJ28" s="54"/>
      <c r="CK28" s="54"/>
      <c r="CL28" s="54"/>
      <c r="CM28" s="55"/>
      <c r="CO28" s="54"/>
      <c r="CP28" s="54"/>
      <c r="CQ28" s="54"/>
      <c r="CR28" s="54"/>
      <c r="CS28" s="54"/>
      <c r="CT28" s="56"/>
      <c r="CU28" s="54"/>
      <c r="CV28" s="56"/>
      <c r="CW28" s="54"/>
      <c r="CX28" s="54"/>
      <c r="CY28" s="54"/>
      <c r="CZ28" s="54"/>
      <c r="DA28" s="55"/>
      <c r="DC28" s="54"/>
      <c r="DD28" s="54"/>
      <c r="DE28" s="54"/>
      <c r="DF28" s="54"/>
      <c r="DG28" s="54"/>
      <c r="DH28" s="56"/>
      <c r="DI28" s="54"/>
      <c r="DJ28" s="56"/>
      <c r="DK28" s="54"/>
      <c r="DL28" s="54"/>
      <c r="DM28" s="54"/>
      <c r="DN28" s="54"/>
      <c r="DO28" s="55"/>
      <c r="DQ28" s="54"/>
      <c r="DR28" s="54"/>
      <c r="DS28" s="54"/>
      <c r="DT28" s="54"/>
      <c r="DU28" s="54"/>
      <c r="DV28" s="56"/>
      <c r="DW28" s="54"/>
      <c r="DX28" s="56"/>
      <c r="DY28" s="54"/>
      <c r="DZ28" s="54"/>
      <c r="EA28" s="54"/>
      <c r="EB28" s="54"/>
      <c r="EC28" s="55"/>
      <c r="EE28" s="54"/>
      <c r="EF28" s="54"/>
      <c r="EG28" s="54"/>
      <c r="EH28" s="54"/>
      <c r="EI28" s="54"/>
      <c r="EJ28" s="56"/>
      <c r="EK28" s="54"/>
      <c r="EL28" s="56"/>
      <c r="EM28" s="54"/>
      <c r="EN28" s="54"/>
      <c r="EO28" s="54"/>
      <c r="EP28" s="54"/>
      <c r="EQ28" s="55"/>
      <c r="ES28" s="54"/>
      <c r="ET28" s="54"/>
      <c r="EU28" s="54"/>
      <c r="EV28" s="54"/>
      <c r="EW28" s="54"/>
      <c r="EX28" s="56"/>
      <c r="EY28" s="54"/>
      <c r="EZ28" s="56"/>
      <c r="FA28" s="54"/>
      <c r="FB28" s="54"/>
      <c r="FC28" s="54"/>
      <c r="FD28" s="54"/>
      <c r="FE28" s="55"/>
      <c r="FG28" s="54"/>
      <c r="FH28" s="54"/>
      <c r="FI28" s="54"/>
      <c r="FJ28" s="54"/>
      <c r="FK28" s="54"/>
      <c r="FL28" s="56"/>
      <c r="FM28" s="54"/>
      <c r="FN28" s="56"/>
      <c r="FO28" s="54"/>
      <c r="FP28" s="54"/>
      <c r="FQ28" s="54"/>
      <c r="FR28" s="54"/>
      <c r="FS28" s="55"/>
      <c r="FU28" s="54"/>
      <c r="FV28" s="54"/>
      <c r="FW28" s="54"/>
      <c r="FX28" s="54"/>
      <c r="FY28" s="54"/>
      <c r="FZ28" s="56"/>
      <c r="GA28" s="54"/>
      <c r="GB28" s="56"/>
      <c r="GC28" s="54"/>
      <c r="GD28" s="54"/>
      <c r="GE28" s="54"/>
      <c r="GF28" s="54"/>
      <c r="GG28" s="55"/>
      <c r="GI28" s="54"/>
      <c r="GJ28" s="54"/>
      <c r="GK28" s="54"/>
      <c r="GL28" s="54"/>
      <c r="GM28" s="54"/>
      <c r="GN28" s="56"/>
      <c r="GO28" s="54"/>
      <c r="GP28" s="56"/>
      <c r="GQ28" s="54"/>
      <c r="GR28" s="54"/>
      <c r="GS28" s="54"/>
      <c r="GT28" s="54"/>
      <c r="GU28" s="55"/>
      <c r="GW28" s="54"/>
      <c r="GX28" s="54"/>
      <c r="GY28" s="54"/>
      <c r="GZ28" s="54"/>
      <c r="HA28" s="54"/>
      <c r="HB28" s="56"/>
      <c r="HC28" s="54"/>
      <c r="HD28" s="56"/>
      <c r="HE28" s="54"/>
      <c r="HF28" s="54"/>
      <c r="HG28" s="54"/>
      <c r="HH28" s="54"/>
      <c r="HI28" s="55"/>
      <c r="HK28" s="54"/>
      <c r="HL28" s="54"/>
      <c r="HM28" s="54"/>
      <c r="HN28" s="54"/>
      <c r="HO28" s="54"/>
      <c r="HP28" s="56"/>
      <c r="HQ28" s="54"/>
      <c r="HR28" s="56"/>
      <c r="HS28" s="54"/>
      <c r="HT28" s="54"/>
      <c r="HU28" s="54"/>
      <c r="HV28" s="54"/>
      <c r="HW28" s="55"/>
      <c r="HY28" s="54"/>
      <c r="HZ28" s="54"/>
      <c r="IA28" s="54"/>
      <c r="IB28" s="54"/>
      <c r="IC28" s="54"/>
      <c r="ID28" s="56"/>
      <c r="IE28" s="54"/>
      <c r="IF28" s="56"/>
      <c r="IG28" s="54"/>
      <c r="IH28" s="54"/>
      <c r="II28" s="54"/>
      <c r="IJ28" s="54"/>
      <c r="IK28" s="55"/>
      <c r="IM28" s="54"/>
      <c r="IN28" s="54"/>
      <c r="IO28" s="54"/>
      <c r="IP28" s="54"/>
      <c r="IQ28" s="54"/>
      <c r="IR28" s="56"/>
      <c r="IS28" s="54"/>
      <c r="IT28" s="56"/>
      <c r="IU28" s="54"/>
      <c r="IV28" s="54"/>
      <c r="IW28" s="54"/>
      <c r="IX28" s="54"/>
      <c r="IY28" s="55"/>
      <c r="JA28" s="54"/>
      <c r="JB28" s="54"/>
      <c r="JC28" s="54"/>
      <c r="JD28" s="54"/>
      <c r="JE28" s="54"/>
      <c r="JF28" s="56"/>
      <c r="JG28" s="54"/>
      <c r="JH28" s="56"/>
      <c r="JI28" s="54"/>
      <c r="JJ28" s="54"/>
      <c r="JK28" s="54"/>
      <c r="JL28" s="54"/>
      <c r="JM28" s="55"/>
      <c r="JO28" s="54"/>
      <c r="JP28" s="54"/>
      <c r="JQ28" s="54"/>
      <c r="JR28" s="54"/>
      <c r="JS28" s="54"/>
      <c r="JT28" s="56"/>
      <c r="JU28" s="54"/>
      <c r="JV28" s="56"/>
      <c r="JW28" s="54"/>
      <c r="JX28" s="54"/>
      <c r="JY28" s="54"/>
      <c r="JZ28" s="54"/>
      <c r="KA28" s="55"/>
      <c r="KC28" s="54"/>
      <c r="KD28" s="54"/>
      <c r="KE28" s="54"/>
      <c r="KF28" s="54"/>
      <c r="KG28" s="54"/>
      <c r="KH28" s="56"/>
      <c r="KI28" s="54"/>
      <c r="KJ28" s="56"/>
      <c r="KK28" s="54"/>
      <c r="KL28" s="54"/>
      <c r="KM28" s="54"/>
      <c r="KN28" s="54"/>
      <c r="KO28" s="55"/>
      <c r="KQ28" s="54"/>
      <c r="KR28" s="54"/>
      <c r="KS28" s="54"/>
      <c r="KT28" s="54"/>
      <c r="KU28" s="54"/>
      <c r="KV28" s="56"/>
      <c r="KW28" s="54"/>
      <c r="KX28" s="56"/>
      <c r="KY28" s="54"/>
      <c r="KZ28" s="54"/>
      <c r="LA28" s="54"/>
      <c r="LB28" s="54"/>
      <c r="LC28" s="55"/>
      <c r="LE28" s="54"/>
      <c r="LF28" s="54"/>
      <c r="LG28" s="54"/>
      <c r="LH28" s="54"/>
      <c r="LI28" s="54"/>
      <c r="LJ28" s="56"/>
      <c r="LK28" s="54"/>
      <c r="LL28" s="56"/>
      <c r="LM28" s="54"/>
      <c r="LN28" s="54"/>
      <c r="LO28" s="54"/>
      <c r="LP28" s="54"/>
      <c r="LQ28" s="55"/>
      <c r="LS28" s="54"/>
      <c r="LT28" s="54"/>
      <c r="LU28" s="54"/>
      <c r="LV28" s="54"/>
      <c r="LW28" s="54"/>
      <c r="LX28" s="56"/>
      <c r="LY28" s="54"/>
      <c r="LZ28" s="56"/>
      <c r="MA28" s="54"/>
      <c r="MB28" s="54"/>
      <c r="MC28" s="54"/>
      <c r="MD28" s="54"/>
      <c r="ME28" s="55"/>
      <c r="MG28" s="54"/>
      <c r="MH28" s="54"/>
      <c r="MI28" s="54"/>
      <c r="MJ28" s="54"/>
      <c r="MK28" s="54"/>
      <c r="ML28" s="56"/>
      <c r="MM28" s="54"/>
      <c r="MN28" s="56"/>
      <c r="MO28" s="54"/>
      <c r="MP28" s="54"/>
      <c r="MQ28" s="54"/>
      <c r="MR28" s="54"/>
      <c r="MS28" s="55"/>
      <c r="MU28" s="54"/>
      <c r="MV28" s="54"/>
      <c r="MW28" s="54"/>
      <c r="MX28" s="54"/>
      <c r="MY28" s="54"/>
      <c r="MZ28" s="56"/>
      <c r="NA28" s="54"/>
      <c r="NB28" s="56"/>
      <c r="NC28" s="54"/>
      <c r="ND28" s="54"/>
      <c r="NE28" s="54"/>
      <c r="NF28" s="54"/>
      <c r="NG28" s="55"/>
      <c r="NI28" s="54"/>
      <c r="NJ28" s="54"/>
      <c r="NK28" s="54"/>
      <c r="NL28" s="54"/>
      <c r="NM28" s="54"/>
      <c r="NN28" s="56"/>
      <c r="NO28" s="54"/>
      <c r="NP28" s="56"/>
      <c r="NQ28" s="54"/>
      <c r="NR28" s="54"/>
      <c r="NS28" s="54"/>
      <c r="NT28" s="54"/>
      <c r="NU28" s="55"/>
      <c r="NW28" s="54"/>
      <c r="NX28" s="54"/>
      <c r="NY28" s="54"/>
      <c r="NZ28" s="54"/>
      <c r="OA28" s="54"/>
      <c r="OB28" s="56"/>
      <c r="OC28" s="54"/>
      <c r="OD28" s="56"/>
      <c r="OE28" s="54"/>
      <c r="OF28" s="54"/>
      <c r="OG28" s="54"/>
      <c r="OH28" s="54"/>
      <c r="OI28" s="55"/>
      <c r="OK28" s="54"/>
      <c r="OL28" s="54"/>
      <c r="OM28" s="54"/>
      <c r="ON28" s="54"/>
      <c r="OO28" s="54"/>
      <c r="OP28" s="56"/>
      <c r="OQ28" s="54"/>
      <c r="OR28" s="56"/>
      <c r="OS28" s="54"/>
      <c r="OT28" s="54"/>
      <c r="OU28" s="54"/>
      <c r="OV28" s="54"/>
      <c r="OW28" s="55"/>
      <c r="OY28" s="54"/>
      <c r="OZ28" s="54"/>
      <c r="PA28" s="54"/>
      <c r="PB28" s="54"/>
      <c r="PC28" s="54"/>
      <c r="PD28" s="56"/>
      <c r="PE28" s="54"/>
      <c r="PF28" s="56"/>
      <c r="PG28" s="54"/>
      <c r="PH28" s="54"/>
      <c r="PI28" s="54"/>
      <c r="PJ28" s="54"/>
      <c r="PK28" s="55"/>
      <c r="PM28" s="54"/>
      <c r="PN28" s="54"/>
      <c r="PO28" s="54"/>
      <c r="PP28" s="54"/>
      <c r="PQ28" s="54"/>
      <c r="PR28" s="56"/>
      <c r="PS28" s="54"/>
      <c r="PT28" s="56"/>
      <c r="PU28" s="54"/>
      <c r="PV28" s="54"/>
      <c r="PW28" s="54"/>
      <c r="PX28" s="54"/>
      <c r="PY28" s="55"/>
      <c r="QA28" s="54"/>
      <c r="QB28" s="54"/>
      <c r="QC28" s="54"/>
      <c r="QD28" s="54"/>
      <c r="QE28" s="54"/>
      <c r="QF28" s="56"/>
      <c r="QG28" s="54"/>
      <c r="QH28" s="56"/>
      <c r="QI28" s="54"/>
      <c r="QJ28" s="54"/>
      <c r="QK28" s="54"/>
      <c r="QL28" s="54"/>
      <c r="QM28" s="55"/>
      <c r="QO28" s="54"/>
      <c r="QP28" s="54"/>
      <c r="QQ28" s="54"/>
      <c r="QR28" s="54"/>
      <c r="QS28" s="54"/>
      <c r="QT28" s="56"/>
      <c r="QU28" s="54"/>
      <c r="QV28" s="56"/>
      <c r="QW28" s="54"/>
      <c r="QX28" s="54"/>
      <c r="QY28" s="54"/>
      <c r="QZ28" s="54"/>
      <c r="RA28" s="55"/>
      <c r="RC28" s="54"/>
      <c r="RD28" s="54"/>
      <c r="RE28" s="54"/>
      <c r="RF28" s="54"/>
      <c r="RG28" s="54"/>
      <c r="RH28" s="56"/>
      <c r="RI28" s="54"/>
      <c r="RJ28" s="56"/>
      <c r="RK28" s="54"/>
      <c r="RL28" s="54"/>
      <c r="RM28" s="54"/>
      <c r="RN28" s="54"/>
      <c r="RO28" s="55"/>
      <c r="RQ28" s="54"/>
      <c r="RR28" s="54"/>
      <c r="RS28" s="54"/>
      <c r="RT28" s="54"/>
      <c r="RU28" s="54"/>
      <c r="RV28" s="56"/>
      <c r="RW28" s="54"/>
      <c r="RX28" s="56"/>
      <c r="RY28" s="54"/>
      <c r="RZ28" s="54"/>
      <c r="SA28" s="54"/>
      <c r="SB28" s="54"/>
      <c r="SC28" s="55"/>
      <c r="SE28" s="54"/>
      <c r="SF28" s="54"/>
      <c r="SG28" s="54"/>
      <c r="SH28" s="54"/>
      <c r="SI28" s="54"/>
      <c r="SJ28" s="56"/>
      <c r="SK28" s="54"/>
      <c r="SL28" s="56"/>
      <c r="SM28" s="54"/>
      <c r="SN28" s="54"/>
      <c r="SO28" s="54"/>
      <c r="SP28" s="54"/>
      <c r="SQ28" s="55"/>
      <c r="SS28" s="54"/>
      <c r="ST28" s="54"/>
      <c r="SU28" s="54"/>
      <c r="SV28" s="54"/>
      <c r="SW28" s="54"/>
      <c r="SX28" s="56"/>
      <c r="SY28" s="54"/>
      <c r="SZ28" s="56"/>
      <c r="TA28" s="54"/>
      <c r="TB28" s="54"/>
      <c r="TC28" s="54"/>
      <c r="TD28" s="54"/>
      <c r="TE28" s="55"/>
      <c r="TG28" s="54"/>
      <c r="TH28" s="54"/>
      <c r="TI28" s="54"/>
      <c r="TJ28" s="54"/>
      <c r="TK28" s="54"/>
      <c r="TL28" s="56"/>
      <c r="TM28" s="54"/>
      <c r="TN28" s="56"/>
      <c r="TO28" s="54"/>
      <c r="TP28" s="54"/>
      <c r="TQ28" s="54"/>
      <c r="TR28" s="54"/>
      <c r="TS28" s="55"/>
      <c r="TU28" s="54"/>
      <c r="TV28" s="54"/>
      <c r="TW28" s="54"/>
      <c r="TX28" s="54"/>
      <c r="TY28" s="54"/>
      <c r="TZ28" s="56"/>
      <c r="UA28" s="54"/>
      <c r="UB28" s="56"/>
      <c r="UC28" s="54"/>
      <c r="UD28" s="54"/>
      <c r="UE28" s="54"/>
      <c r="UF28" s="54"/>
      <c r="UG28" s="55"/>
      <c r="UI28" s="54"/>
      <c r="UJ28" s="54"/>
      <c r="UK28" s="54"/>
      <c r="UL28" s="54"/>
      <c r="UM28" s="54"/>
      <c r="UN28" s="56"/>
      <c r="UO28" s="54"/>
      <c r="UP28" s="56"/>
      <c r="UQ28" s="54"/>
      <c r="UR28" s="54"/>
      <c r="US28" s="54"/>
      <c r="UT28" s="54"/>
      <c r="UU28" s="55"/>
      <c r="UW28" s="54"/>
      <c r="UX28" s="54"/>
      <c r="UY28" s="54"/>
      <c r="UZ28" s="54"/>
      <c r="VA28" s="54"/>
      <c r="VB28" s="56"/>
      <c r="VC28" s="54"/>
      <c r="VD28" s="56"/>
      <c r="VE28" s="54"/>
      <c r="VF28" s="54"/>
      <c r="VG28" s="54"/>
      <c r="VH28" s="54"/>
      <c r="VI28" s="55"/>
      <c r="VK28" s="54"/>
      <c r="VL28" s="54"/>
      <c r="VM28" s="54"/>
      <c r="VN28" s="54"/>
      <c r="VO28" s="54"/>
      <c r="VP28" s="56"/>
      <c r="VQ28" s="54"/>
      <c r="VR28" s="56"/>
      <c r="VS28" s="54"/>
      <c r="VT28" s="54"/>
      <c r="VU28" s="54"/>
      <c r="VV28" s="54"/>
      <c r="VW28" s="55"/>
      <c r="VY28" s="54"/>
      <c r="VZ28" s="54"/>
      <c r="WA28" s="54"/>
      <c r="WB28" s="54"/>
      <c r="WC28" s="54"/>
      <c r="WD28" s="56"/>
      <c r="WE28" s="54"/>
      <c r="WF28" s="56"/>
      <c r="WG28" s="54"/>
      <c r="WH28" s="54"/>
      <c r="WI28" s="54"/>
      <c r="WJ28" s="54"/>
      <c r="WK28" s="55"/>
      <c r="WM28" s="54"/>
      <c r="WN28" s="54"/>
      <c r="WO28" s="54"/>
      <c r="WP28" s="54"/>
      <c r="WQ28" s="54"/>
      <c r="WR28" s="56"/>
      <c r="WS28" s="54"/>
      <c r="WT28" s="56"/>
      <c r="WU28" s="54"/>
      <c r="WV28" s="54"/>
      <c r="WW28" s="54"/>
      <c r="WX28" s="54"/>
      <c r="WY28" s="55"/>
      <c r="XA28" s="54"/>
      <c r="XB28" s="54"/>
      <c r="XC28" s="54"/>
      <c r="XD28" s="54"/>
      <c r="XE28" s="54"/>
      <c r="XF28" s="56"/>
      <c r="XG28" s="54"/>
      <c r="XH28" s="56"/>
      <c r="XI28" s="54"/>
      <c r="XJ28" s="54"/>
      <c r="XK28" s="54"/>
      <c r="XL28" s="54"/>
      <c r="XM28" s="55"/>
      <c r="XO28" s="54"/>
      <c r="XP28" s="54"/>
      <c r="XQ28" s="54"/>
      <c r="XR28" s="54"/>
      <c r="XS28" s="54"/>
      <c r="XT28" s="56"/>
      <c r="XU28" s="54"/>
      <c r="XV28" s="56"/>
      <c r="XW28" s="54"/>
      <c r="XX28" s="54"/>
      <c r="XY28" s="54"/>
      <c r="XZ28" s="54"/>
      <c r="YA28" s="55"/>
      <c r="YC28" s="54"/>
      <c r="YD28" s="54"/>
      <c r="YE28" s="54"/>
      <c r="YF28" s="54"/>
      <c r="YG28" s="54"/>
      <c r="YH28" s="56"/>
      <c r="YI28" s="54"/>
      <c r="YJ28" s="56"/>
      <c r="YK28" s="54"/>
      <c r="YL28" s="54"/>
      <c r="YM28" s="54"/>
      <c r="YN28" s="54"/>
      <c r="YO28" s="55"/>
      <c r="YQ28" s="54"/>
      <c r="YR28" s="54"/>
      <c r="YS28" s="54"/>
      <c r="YT28" s="54"/>
      <c r="YU28" s="54"/>
      <c r="YV28" s="56"/>
      <c r="YW28" s="54"/>
      <c r="YX28" s="56"/>
      <c r="YY28" s="54"/>
      <c r="YZ28" s="54"/>
      <c r="ZA28" s="54"/>
      <c r="ZB28" s="54"/>
      <c r="ZC28" s="55"/>
      <c r="ZE28" s="54"/>
      <c r="ZF28" s="54"/>
      <c r="ZG28" s="54"/>
      <c r="ZH28" s="54"/>
      <c r="ZI28" s="54"/>
      <c r="ZJ28" s="56"/>
      <c r="ZK28" s="54"/>
      <c r="ZL28" s="56"/>
      <c r="ZM28" s="54"/>
      <c r="ZN28" s="54"/>
      <c r="ZO28" s="54"/>
      <c r="ZP28" s="54"/>
      <c r="ZQ28" s="55"/>
      <c r="ZS28" s="54"/>
      <c r="ZT28" s="54"/>
      <c r="ZU28" s="54"/>
      <c r="ZV28" s="54"/>
      <c r="ZW28" s="54"/>
      <c r="ZX28" s="56"/>
      <c r="ZY28" s="54"/>
      <c r="ZZ28" s="56"/>
      <c r="AAA28" s="54"/>
      <c r="AAB28" s="54"/>
      <c r="AAC28" s="54"/>
      <c r="AAD28" s="54"/>
      <c r="AAE28" s="55"/>
      <c r="AAG28" s="54"/>
      <c r="AAH28" s="54"/>
      <c r="AAI28" s="54"/>
      <c r="AAJ28" s="54"/>
      <c r="AAK28" s="54"/>
      <c r="AAL28" s="56"/>
      <c r="AAM28" s="54"/>
      <c r="AAN28" s="56"/>
      <c r="AAO28" s="54"/>
      <c r="AAP28" s="54"/>
      <c r="AAQ28" s="54"/>
      <c r="AAR28" s="54"/>
      <c r="AAS28" s="55"/>
      <c r="AAU28" s="54"/>
      <c r="AAV28" s="54"/>
      <c r="AAW28" s="54"/>
      <c r="AAX28" s="54"/>
      <c r="AAY28" s="54"/>
      <c r="AAZ28" s="56"/>
      <c r="ABA28" s="54"/>
      <c r="ABB28" s="56"/>
      <c r="ABC28" s="54"/>
      <c r="ABD28" s="54"/>
      <c r="ABE28" s="54"/>
      <c r="ABF28" s="54"/>
      <c r="ABG28" s="55"/>
      <c r="ABI28" s="54"/>
      <c r="ABJ28" s="54"/>
      <c r="ABK28" s="54"/>
      <c r="ABL28" s="54"/>
      <c r="ABM28" s="54"/>
      <c r="ABN28" s="56"/>
      <c r="ABO28" s="54"/>
      <c r="ABP28" s="56"/>
      <c r="ABQ28" s="54"/>
      <c r="ABR28" s="54"/>
      <c r="ABS28" s="54"/>
      <c r="ABT28" s="54"/>
      <c r="ABU28" s="55"/>
      <c r="ABW28" s="54"/>
      <c r="ABX28" s="54"/>
      <c r="ABY28" s="54"/>
      <c r="ABZ28" s="54"/>
      <c r="ACA28" s="54"/>
      <c r="ACB28" s="56"/>
      <c r="ACC28" s="54"/>
      <c r="ACD28" s="56"/>
      <c r="ACE28" s="54"/>
      <c r="ACF28" s="54"/>
      <c r="ACG28" s="54"/>
      <c r="ACH28" s="54"/>
      <c r="ACI28" s="55"/>
      <c r="ACK28" s="54"/>
      <c r="ACL28" s="54"/>
      <c r="ACM28" s="54"/>
      <c r="ACN28" s="54"/>
      <c r="ACO28" s="54"/>
      <c r="ACP28" s="56"/>
      <c r="ACQ28" s="54"/>
      <c r="ACR28" s="56"/>
      <c r="ACS28" s="54"/>
      <c r="ACT28" s="54"/>
      <c r="ACU28" s="54"/>
      <c r="ACV28" s="54"/>
      <c r="ACW28" s="55"/>
      <c r="ACY28" s="54"/>
      <c r="ACZ28" s="54"/>
      <c r="ADA28" s="54"/>
      <c r="ADB28" s="54"/>
      <c r="ADC28" s="54"/>
      <c r="ADD28" s="56"/>
      <c r="ADE28" s="54"/>
      <c r="ADF28" s="56"/>
      <c r="ADG28" s="54"/>
      <c r="ADH28" s="54"/>
      <c r="ADI28" s="54"/>
      <c r="ADJ28" s="54"/>
      <c r="ADK28" s="55"/>
      <c r="ADM28" s="54"/>
      <c r="ADN28" s="54"/>
      <c r="ADO28" s="54"/>
      <c r="ADP28" s="54"/>
      <c r="ADQ28" s="54"/>
      <c r="ADR28" s="56"/>
      <c r="ADS28" s="54"/>
      <c r="ADT28" s="56"/>
      <c r="ADU28" s="54"/>
      <c r="ADV28" s="54"/>
      <c r="ADW28" s="54"/>
      <c r="ADX28" s="54"/>
      <c r="ADY28" s="55"/>
      <c r="AEA28" s="54"/>
      <c r="AEB28" s="54"/>
      <c r="AEC28" s="54"/>
      <c r="AED28" s="54"/>
      <c r="AEE28" s="54"/>
      <c r="AEF28" s="56"/>
      <c r="AEG28" s="54"/>
      <c r="AEH28" s="56"/>
      <c r="AEI28" s="54"/>
      <c r="AEJ28" s="54"/>
      <c r="AEK28" s="54"/>
      <c r="AEL28" s="54"/>
      <c r="AEM28" s="55"/>
      <c r="AEO28" s="54"/>
      <c r="AEP28" s="54"/>
      <c r="AEQ28" s="54"/>
      <c r="AER28" s="54"/>
      <c r="AES28" s="54"/>
      <c r="AET28" s="56"/>
      <c r="AEU28" s="54"/>
      <c r="AEV28" s="56"/>
      <c r="AEW28" s="54"/>
      <c r="AEX28" s="54"/>
      <c r="AEY28" s="54"/>
      <c r="AEZ28" s="54"/>
      <c r="AFA28" s="55"/>
      <c r="AFC28" s="54"/>
      <c r="AFD28" s="54"/>
      <c r="AFE28" s="54"/>
      <c r="AFF28" s="54"/>
      <c r="AFG28" s="54"/>
      <c r="AFH28" s="56"/>
      <c r="AFI28" s="54"/>
      <c r="AFJ28" s="56"/>
      <c r="AFK28" s="54"/>
      <c r="AFL28" s="54"/>
      <c r="AFM28" s="54"/>
      <c r="AFN28" s="54"/>
      <c r="AFO28" s="55"/>
      <c r="AFQ28" s="54"/>
      <c r="AFR28" s="54"/>
      <c r="AFS28" s="54"/>
      <c r="AFT28" s="54"/>
      <c r="AFU28" s="54"/>
      <c r="AFV28" s="56"/>
      <c r="AFW28" s="54"/>
      <c r="AFX28" s="56"/>
      <c r="AFY28" s="54"/>
      <c r="AFZ28" s="54"/>
      <c r="AGA28" s="54"/>
      <c r="AGB28" s="54"/>
      <c r="AGC28" s="55"/>
      <c r="AGE28" s="54"/>
      <c r="AGF28" s="54"/>
      <c r="AGG28" s="54"/>
      <c r="AGH28" s="54"/>
      <c r="AGI28" s="54"/>
      <c r="AGJ28" s="56"/>
      <c r="AGK28" s="54"/>
      <c r="AGL28" s="56"/>
      <c r="AGM28" s="54"/>
      <c r="AGN28" s="54"/>
      <c r="AGO28" s="54"/>
      <c r="AGP28" s="54"/>
      <c r="AGQ28" s="55"/>
      <c r="AGS28" s="54"/>
      <c r="AGT28" s="54"/>
      <c r="AGU28" s="54"/>
      <c r="AGV28" s="54"/>
      <c r="AGW28" s="54"/>
      <c r="AGX28" s="56"/>
      <c r="AGY28" s="54"/>
      <c r="AGZ28" s="56"/>
      <c r="AHA28" s="54"/>
      <c r="AHB28" s="54"/>
      <c r="AHC28" s="54"/>
      <c r="AHD28" s="54"/>
      <c r="AHE28" s="55"/>
      <c r="AHG28" s="54"/>
      <c r="AHH28" s="54"/>
      <c r="AHI28" s="54"/>
      <c r="AHJ28" s="54"/>
      <c r="AHK28" s="54"/>
      <c r="AHL28" s="56"/>
      <c r="AHM28" s="54"/>
      <c r="AHN28" s="56"/>
      <c r="AHO28" s="54"/>
      <c r="AHP28" s="54"/>
      <c r="AHQ28" s="54"/>
      <c r="AHR28" s="54"/>
      <c r="AHS28" s="55"/>
      <c r="AHU28" s="54"/>
      <c r="AHV28" s="54"/>
      <c r="AHW28" s="54"/>
      <c r="AHX28" s="54"/>
      <c r="AHY28" s="54"/>
      <c r="AHZ28" s="56"/>
      <c r="AIA28" s="54"/>
      <c r="AIB28" s="56"/>
      <c r="AIC28" s="54"/>
      <c r="AID28" s="54"/>
      <c r="AIE28" s="54"/>
      <c r="AIF28" s="54"/>
      <c r="AIG28" s="55"/>
      <c r="AII28" s="54"/>
      <c r="AIJ28" s="54"/>
      <c r="AIK28" s="54"/>
      <c r="AIL28" s="54"/>
      <c r="AIM28" s="54"/>
      <c r="AIN28" s="56"/>
      <c r="AIO28" s="54"/>
      <c r="AIP28" s="56"/>
      <c r="AIQ28" s="54"/>
      <c r="AIR28" s="54"/>
      <c r="AIS28" s="54"/>
      <c r="AIT28" s="54"/>
      <c r="AIU28" s="55"/>
      <c r="AIW28" s="54"/>
      <c r="AIX28" s="54"/>
      <c r="AIY28" s="54"/>
      <c r="AIZ28" s="54"/>
      <c r="AJA28" s="54"/>
      <c r="AJB28" s="56"/>
      <c r="AJC28" s="54"/>
      <c r="AJD28" s="56"/>
      <c r="AJE28" s="54"/>
      <c r="AJF28" s="54"/>
      <c r="AJG28" s="54"/>
      <c r="AJH28" s="54"/>
      <c r="AJI28" s="55"/>
      <c r="AJK28" s="54"/>
      <c r="AJL28" s="54"/>
      <c r="AJM28" s="54"/>
      <c r="AJN28" s="54"/>
      <c r="AJO28" s="54"/>
      <c r="AJP28" s="56"/>
      <c r="AJQ28" s="54"/>
      <c r="AJR28" s="56"/>
      <c r="AJS28" s="54"/>
      <c r="AJT28" s="54"/>
      <c r="AJU28" s="54"/>
      <c r="AJV28" s="54"/>
      <c r="AJW28" s="55"/>
      <c r="AJY28" s="54"/>
      <c r="AJZ28" s="54"/>
      <c r="AKA28" s="54"/>
      <c r="AKB28" s="54"/>
      <c r="AKC28" s="54"/>
      <c r="AKD28" s="56"/>
      <c r="AKE28" s="54"/>
      <c r="AKF28" s="56"/>
      <c r="AKG28" s="54"/>
      <c r="AKH28" s="54"/>
      <c r="AKI28" s="54"/>
      <c r="AKJ28" s="54"/>
      <c r="AKK28" s="55"/>
      <c r="AKM28" s="54"/>
      <c r="AKN28" s="54"/>
      <c r="AKO28" s="54"/>
      <c r="AKP28" s="54"/>
      <c r="AKQ28" s="54"/>
      <c r="AKR28" s="56"/>
      <c r="AKS28" s="54"/>
      <c r="AKT28" s="56"/>
      <c r="AKU28" s="54"/>
      <c r="AKV28" s="54"/>
      <c r="AKW28" s="54"/>
      <c r="AKX28" s="54"/>
      <c r="AKY28" s="55"/>
      <c r="ALA28" s="54"/>
      <c r="ALB28" s="54"/>
      <c r="ALC28" s="54"/>
      <c r="ALD28" s="54"/>
      <c r="ALE28" s="54"/>
      <c r="ALF28" s="56"/>
      <c r="ALG28" s="54"/>
      <c r="ALH28" s="56"/>
      <c r="ALI28" s="54"/>
      <c r="ALJ28" s="54"/>
      <c r="ALK28" s="54"/>
      <c r="ALL28" s="54"/>
      <c r="ALM28" s="55"/>
      <c r="ALO28" s="54"/>
      <c r="ALP28" s="54"/>
      <c r="ALQ28" s="54"/>
      <c r="ALR28" s="54"/>
      <c r="ALS28" s="54"/>
      <c r="ALT28" s="56"/>
      <c r="ALU28" s="54"/>
      <c r="ALV28" s="56"/>
      <c r="ALW28" s="54"/>
      <c r="ALX28" s="54"/>
      <c r="ALY28" s="54"/>
      <c r="ALZ28" s="54"/>
      <c r="AMA28" s="55"/>
      <c r="AMC28" s="54"/>
      <c r="AMD28" s="54"/>
      <c r="AME28" s="54"/>
      <c r="AMF28" s="54"/>
      <c r="AMG28" s="54"/>
      <c r="AMH28" s="56"/>
      <c r="AMI28" s="54"/>
      <c r="AMJ28" s="56"/>
      <c r="AMK28" s="54"/>
      <c r="AML28" s="54"/>
      <c r="AMM28" s="54"/>
      <c r="AMN28" s="54"/>
      <c r="AMO28" s="55"/>
      <c r="AMQ28" s="54"/>
      <c r="AMR28" s="54"/>
      <c r="AMS28" s="54"/>
      <c r="AMT28" s="54"/>
      <c r="AMU28" s="54"/>
      <c r="AMV28" s="56"/>
      <c r="AMW28" s="54"/>
      <c r="AMX28" s="56"/>
      <c r="AMY28" s="54"/>
      <c r="AMZ28" s="54"/>
      <c r="ANA28" s="54"/>
      <c r="ANB28" s="54"/>
      <c r="ANC28" s="55"/>
      <c r="ANE28" s="54"/>
      <c r="ANF28" s="54"/>
      <c r="ANG28" s="54"/>
      <c r="ANH28" s="54"/>
      <c r="ANI28" s="54"/>
      <c r="ANJ28" s="56"/>
      <c r="ANK28" s="54"/>
      <c r="ANL28" s="56"/>
      <c r="ANM28" s="54"/>
      <c r="ANN28" s="54"/>
      <c r="ANO28" s="54"/>
      <c r="ANP28" s="54"/>
      <c r="ANQ28" s="55"/>
      <c r="ANS28" s="54"/>
      <c r="ANT28" s="54"/>
      <c r="ANU28" s="54"/>
      <c r="ANV28" s="54"/>
      <c r="ANW28" s="54"/>
      <c r="ANX28" s="56"/>
      <c r="ANY28" s="54"/>
      <c r="ANZ28" s="56"/>
      <c r="AOA28" s="54"/>
      <c r="AOB28" s="54"/>
      <c r="AOC28" s="54"/>
      <c r="AOD28" s="54"/>
      <c r="AOE28" s="55"/>
      <c r="AOG28" s="54"/>
      <c r="AOH28" s="54"/>
      <c r="AOI28" s="54"/>
      <c r="AOJ28" s="54"/>
      <c r="AOK28" s="54"/>
      <c r="AOL28" s="56"/>
      <c r="AOM28" s="54"/>
      <c r="AON28" s="56"/>
      <c r="AOO28" s="54"/>
      <c r="AOP28" s="54"/>
      <c r="AOQ28" s="54"/>
      <c r="AOR28" s="54"/>
      <c r="AOS28" s="55"/>
      <c r="AOU28" s="54"/>
      <c r="AOV28" s="54"/>
      <c r="AOW28" s="54"/>
      <c r="AOX28" s="54"/>
      <c r="AOY28" s="54"/>
      <c r="AOZ28" s="56"/>
      <c r="APA28" s="54"/>
      <c r="APB28" s="56"/>
      <c r="APC28" s="54"/>
      <c r="APD28" s="54"/>
      <c r="APE28" s="54"/>
      <c r="APF28" s="54"/>
      <c r="APG28" s="55"/>
      <c r="API28" s="54"/>
      <c r="APJ28" s="54"/>
      <c r="APK28" s="54"/>
      <c r="APL28" s="54"/>
      <c r="APM28" s="54"/>
      <c r="APN28" s="56"/>
      <c r="APO28" s="54"/>
      <c r="APP28" s="56"/>
      <c r="APQ28" s="54"/>
      <c r="APR28" s="54"/>
      <c r="APS28" s="54"/>
      <c r="APT28" s="54"/>
      <c r="APU28" s="55"/>
      <c r="APW28" s="54"/>
      <c r="APX28" s="54"/>
      <c r="APY28" s="54"/>
      <c r="APZ28" s="54"/>
      <c r="AQA28" s="54"/>
      <c r="AQB28" s="56"/>
      <c r="AQC28" s="54"/>
      <c r="AQD28" s="56"/>
      <c r="AQE28" s="54"/>
      <c r="AQF28" s="54"/>
      <c r="AQG28" s="54"/>
      <c r="AQH28" s="54"/>
      <c r="AQI28" s="55"/>
      <c r="AQK28" s="54"/>
      <c r="AQL28" s="54"/>
      <c r="AQM28" s="54"/>
      <c r="AQN28" s="54"/>
      <c r="AQO28" s="54"/>
      <c r="AQP28" s="56"/>
      <c r="AQQ28" s="54"/>
      <c r="AQR28" s="56"/>
      <c r="AQS28" s="54"/>
      <c r="AQT28" s="54"/>
      <c r="AQU28" s="54"/>
      <c r="AQV28" s="54"/>
      <c r="AQW28" s="55"/>
      <c r="AQY28" s="54"/>
      <c r="AQZ28" s="54"/>
      <c r="ARA28" s="54"/>
      <c r="ARB28" s="54"/>
      <c r="ARC28" s="54"/>
      <c r="ARD28" s="56"/>
      <c r="ARE28" s="54"/>
      <c r="ARF28" s="56"/>
      <c r="ARG28" s="54"/>
      <c r="ARH28" s="54"/>
      <c r="ARI28" s="54"/>
      <c r="ARJ28" s="54"/>
      <c r="ARK28" s="55"/>
      <c r="ARM28" s="54"/>
      <c r="ARN28" s="54"/>
      <c r="ARO28" s="54"/>
      <c r="ARP28" s="54"/>
      <c r="ARQ28" s="54"/>
      <c r="ARR28" s="56"/>
      <c r="ARS28" s="54"/>
      <c r="ART28" s="56"/>
      <c r="ARU28" s="54"/>
      <c r="ARV28" s="54"/>
      <c r="ARW28" s="54"/>
      <c r="ARX28" s="54"/>
      <c r="ARY28" s="55"/>
      <c r="ASA28" s="54"/>
      <c r="ASB28" s="54"/>
      <c r="ASC28" s="54"/>
      <c r="ASD28" s="54"/>
      <c r="ASE28" s="54"/>
      <c r="ASF28" s="56"/>
      <c r="ASG28" s="54"/>
      <c r="ASH28" s="56"/>
      <c r="ASI28" s="54"/>
      <c r="ASJ28" s="54"/>
      <c r="ASK28" s="54"/>
      <c r="ASL28" s="54"/>
      <c r="ASM28" s="55"/>
      <c r="ASO28" s="54"/>
      <c r="ASP28" s="54"/>
      <c r="ASQ28" s="54"/>
      <c r="ASR28" s="54"/>
      <c r="ASS28" s="54"/>
      <c r="AST28" s="56"/>
      <c r="ASU28" s="54"/>
      <c r="ASV28" s="56"/>
      <c r="ASW28" s="54"/>
      <c r="ASX28" s="54"/>
      <c r="ASY28" s="54"/>
      <c r="ASZ28" s="54"/>
      <c r="ATA28" s="55"/>
      <c r="ATC28" s="54"/>
      <c r="ATD28" s="54"/>
      <c r="ATE28" s="54"/>
      <c r="ATF28" s="54"/>
      <c r="ATG28" s="54"/>
      <c r="ATH28" s="56"/>
      <c r="ATI28" s="54"/>
      <c r="ATJ28" s="56"/>
      <c r="ATK28" s="54"/>
      <c r="ATL28" s="54"/>
      <c r="ATM28" s="54"/>
      <c r="ATN28" s="54"/>
      <c r="ATO28" s="55"/>
      <c r="ATQ28" s="54"/>
      <c r="ATR28" s="54"/>
      <c r="ATS28" s="54"/>
      <c r="ATT28" s="54"/>
      <c r="ATU28" s="54"/>
      <c r="ATV28" s="56"/>
      <c r="ATW28" s="54"/>
      <c r="ATX28" s="56"/>
      <c r="ATY28" s="54"/>
      <c r="ATZ28" s="54"/>
      <c r="AUA28" s="54"/>
      <c r="AUB28" s="54"/>
      <c r="AUC28" s="55"/>
      <c r="AUE28" s="54"/>
      <c r="AUF28" s="54"/>
      <c r="AUG28" s="54"/>
      <c r="AUH28" s="54"/>
      <c r="AUI28" s="54"/>
      <c r="AUJ28" s="56"/>
      <c r="AUK28" s="54"/>
      <c r="AUL28" s="56"/>
      <c r="AUM28" s="54"/>
      <c r="AUN28" s="54"/>
      <c r="AUO28" s="54"/>
      <c r="AUP28" s="54"/>
      <c r="AUQ28" s="55"/>
      <c r="AUS28" s="54"/>
      <c r="AUT28" s="54"/>
      <c r="AUU28" s="54"/>
      <c r="AUV28" s="54"/>
      <c r="AUW28" s="54"/>
      <c r="AUX28" s="56"/>
      <c r="AUY28" s="54"/>
      <c r="AUZ28" s="56"/>
      <c r="AVA28" s="54"/>
      <c r="AVB28" s="54"/>
      <c r="AVC28" s="54"/>
      <c r="AVD28" s="54"/>
      <c r="AVE28" s="55"/>
      <c r="AVG28" s="54"/>
      <c r="AVH28" s="54"/>
      <c r="AVI28" s="54"/>
      <c r="AVJ28" s="54"/>
      <c r="AVK28" s="54"/>
      <c r="AVL28" s="56"/>
      <c r="AVM28" s="54"/>
      <c r="AVN28" s="56"/>
      <c r="AVO28" s="54"/>
      <c r="AVP28" s="54"/>
      <c r="AVQ28" s="54"/>
      <c r="AVR28" s="54"/>
      <c r="AVS28" s="55"/>
      <c r="AVU28" s="54"/>
      <c r="AVV28" s="54"/>
      <c r="AVW28" s="54"/>
      <c r="AVX28" s="54"/>
      <c r="AVY28" s="54"/>
      <c r="AVZ28" s="56"/>
      <c r="AWA28" s="54"/>
      <c r="AWB28" s="56"/>
      <c r="AWC28" s="54"/>
      <c r="AWD28" s="54"/>
      <c r="AWE28" s="54"/>
      <c r="AWF28" s="54"/>
      <c r="AWG28" s="55"/>
      <c r="AWI28" s="54"/>
      <c r="AWJ28" s="54"/>
      <c r="AWK28" s="54"/>
      <c r="AWL28" s="54"/>
      <c r="AWM28" s="54"/>
      <c r="AWN28" s="56"/>
      <c r="AWO28" s="54"/>
      <c r="AWP28" s="56"/>
      <c r="AWQ28" s="54"/>
      <c r="AWR28" s="54"/>
      <c r="AWS28" s="54"/>
      <c r="AWT28" s="54"/>
      <c r="AWU28" s="55"/>
      <c r="AWW28" s="54"/>
      <c r="AWX28" s="54"/>
      <c r="AWY28" s="54"/>
      <c r="AWZ28" s="54"/>
      <c r="AXA28" s="54"/>
      <c r="AXB28" s="56"/>
      <c r="AXC28" s="54"/>
      <c r="AXD28" s="56"/>
      <c r="AXE28" s="54"/>
      <c r="AXF28" s="54"/>
      <c r="AXG28" s="54"/>
      <c r="AXH28" s="54"/>
      <c r="AXI28" s="55"/>
      <c r="AXK28" s="54"/>
      <c r="AXL28" s="54"/>
      <c r="AXM28" s="54"/>
      <c r="AXN28" s="54"/>
      <c r="AXO28" s="54"/>
      <c r="AXP28" s="56"/>
      <c r="AXQ28" s="54"/>
      <c r="AXR28" s="56"/>
      <c r="AXS28" s="54"/>
      <c r="AXT28" s="54"/>
      <c r="AXU28" s="54"/>
      <c r="AXV28" s="54"/>
      <c r="AXW28" s="55"/>
      <c r="AXY28" s="54"/>
      <c r="AXZ28" s="54"/>
      <c r="AYA28" s="54"/>
      <c r="AYB28" s="54"/>
      <c r="AYC28" s="54"/>
      <c r="AYD28" s="56"/>
      <c r="AYE28" s="54"/>
      <c r="AYF28" s="56"/>
      <c r="AYG28" s="54"/>
      <c r="AYH28" s="54"/>
      <c r="AYI28" s="54"/>
      <c r="AYJ28" s="54"/>
      <c r="AYK28" s="55"/>
      <c r="AYM28" s="54"/>
      <c r="AYN28" s="54"/>
      <c r="AYO28" s="54"/>
      <c r="AYP28" s="54"/>
      <c r="AYQ28" s="54"/>
      <c r="AYR28" s="56"/>
      <c r="AYS28" s="54"/>
      <c r="AYT28" s="56"/>
      <c r="AYU28" s="54"/>
      <c r="AYV28" s="54"/>
      <c r="AYW28" s="54"/>
      <c r="AYX28" s="54"/>
      <c r="AYY28" s="55"/>
      <c r="AZA28" s="54"/>
      <c r="AZB28" s="54"/>
      <c r="AZC28" s="54"/>
      <c r="AZD28" s="54"/>
      <c r="AZE28" s="54"/>
      <c r="AZF28" s="56"/>
      <c r="AZG28" s="54"/>
      <c r="AZH28" s="56"/>
      <c r="AZI28" s="54"/>
      <c r="AZJ28" s="54"/>
      <c r="AZK28" s="54"/>
      <c r="AZL28" s="54"/>
      <c r="AZM28" s="55"/>
      <c r="AZO28" s="54"/>
      <c r="AZP28" s="54"/>
      <c r="AZQ28" s="54"/>
      <c r="AZR28" s="54"/>
      <c r="AZS28" s="54"/>
      <c r="AZT28" s="56"/>
      <c r="AZU28" s="54"/>
      <c r="AZV28" s="56"/>
      <c r="AZW28" s="54"/>
      <c r="AZX28" s="54"/>
      <c r="AZY28" s="54"/>
      <c r="AZZ28" s="54"/>
      <c r="BAA28" s="55"/>
      <c r="BAC28" s="54"/>
      <c r="BAD28" s="54"/>
      <c r="BAE28" s="54"/>
      <c r="BAF28" s="54"/>
      <c r="BAG28" s="54"/>
      <c r="BAH28" s="56"/>
      <c r="BAI28" s="54"/>
      <c r="BAJ28" s="56"/>
      <c r="BAK28" s="54"/>
      <c r="BAL28" s="54"/>
      <c r="BAM28" s="54"/>
      <c r="BAN28" s="54"/>
      <c r="BAO28" s="55"/>
      <c r="BAQ28" s="54"/>
      <c r="BAR28" s="54"/>
      <c r="BAS28" s="54"/>
      <c r="BAT28" s="54"/>
      <c r="BAU28" s="54"/>
      <c r="BAV28" s="56"/>
      <c r="BAW28" s="54"/>
      <c r="BAX28" s="56"/>
      <c r="BAY28" s="54"/>
      <c r="BAZ28" s="54"/>
      <c r="BBA28" s="54"/>
      <c r="BBB28" s="54"/>
      <c r="BBC28" s="55"/>
      <c r="BBE28" s="54"/>
      <c r="BBF28" s="54"/>
      <c r="BBG28" s="54"/>
      <c r="BBH28" s="54"/>
      <c r="BBI28" s="54"/>
      <c r="BBJ28" s="56"/>
      <c r="BBK28" s="54"/>
      <c r="BBL28" s="56"/>
      <c r="BBM28" s="54"/>
      <c r="BBN28" s="54"/>
      <c r="BBO28" s="54"/>
      <c r="BBP28" s="54"/>
      <c r="BBQ28" s="55"/>
      <c r="BBS28" s="54"/>
      <c r="BBT28" s="54"/>
      <c r="BBU28" s="54"/>
      <c r="BBV28" s="54"/>
      <c r="BBW28" s="54"/>
      <c r="BBX28" s="56"/>
      <c r="BBY28" s="54"/>
      <c r="BBZ28" s="56"/>
      <c r="BCA28" s="54"/>
      <c r="BCB28" s="54"/>
      <c r="BCC28" s="54"/>
      <c r="BCD28" s="54"/>
      <c r="BCE28" s="55"/>
      <c r="BCG28" s="54"/>
      <c r="BCH28" s="54"/>
      <c r="BCI28" s="54"/>
      <c r="BCJ28" s="54"/>
      <c r="BCK28" s="54"/>
      <c r="BCL28" s="56"/>
      <c r="BCM28" s="54"/>
      <c r="BCN28" s="56"/>
      <c r="BCO28" s="54"/>
      <c r="BCP28" s="54"/>
      <c r="BCQ28" s="54"/>
      <c r="BCR28" s="54"/>
      <c r="BCS28" s="55"/>
      <c r="BCU28" s="54"/>
      <c r="BCV28" s="54"/>
      <c r="BCW28" s="54"/>
      <c r="BCX28" s="54"/>
      <c r="BCY28" s="54"/>
      <c r="BCZ28" s="56"/>
      <c r="BDA28" s="54"/>
      <c r="BDB28" s="56"/>
      <c r="BDC28" s="54"/>
      <c r="BDD28" s="54"/>
      <c r="BDE28" s="54"/>
      <c r="BDF28" s="54"/>
      <c r="BDG28" s="55"/>
      <c r="BDI28" s="54"/>
      <c r="BDJ28" s="54"/>
      <c r="BDK28" s="54"/>
      <c r="BDL28" s="54"/>
      <c r="BDM28" s="54"/>
      <c r="BDN28" s="56"/>
      <c r="BDO28" s="54"/>
      <c r="BDP28" s="56"/>
      <c r="BDQ28" s="54"/>
      <c r="BDR28" s="54"/>
      <c r="BDS28" s="54"/>
      <c r="BDT28" s="54"/>
      <c r="BDU28" s="55"/>
      <c r="BDW28" s="54"/>
      <c r="BDX28" s="54"/>
      <c r="BDY28" s="54"/>
      <c r="BDZ28" s="54"/>
      <c r="BEA28" s="54"/>
      <c r="BEB28" s="56"/>
      <c r="BEC28" s="54"/>
      <c r="BED28" s="56"/>
      <c r="BEE28" s="54"/>
      <c r="BEF28" s="54"/>
      <c r="BEG28" s="54"/>
      <c r="BEH28" s="54"/>
      <c r="BEI28" s="55"/>
      <c r="BEK28" s="54"/>
      <c r="BEL28" s="54"/>
      <c r="BEM28" s="54"/>
      <c r="BEN28" s="54"/>
      <c r="BEO28" s="54"/>
      <c r="BEP28" s="56"/>
      <c r="BEQ28" s="54"/>
      <c r="BER28" s="56"/>
      <c r="BES28" s="54"/>
      <c r="BET28" s="54"/>
      <c r="BEU28" s="54"/>
      <c r="BEV28" s="54"/>
      <c r="BEW28" s="55"/>
      <c r="BEY28" s="54"/>
      <c r="BEZ28" s="54"/>
      <c r="BFA28" s="54"/>
      <c r="BFB28" s="54"/>
      <c r="BFC28" s="54"/>
      <c r="BFD28" s="56"/>
      <c r="BFE28" s="54"/>
      <c r="BFF28" s="56"/>
      <c r="BFG28" s="54"/>
      <c r="BFH28" s="54"/>
      <c r="BFI28" s="54"/>
      <c r="BFJ28" s="54"/>
      <c r="BFK28" s="55"/>
      <c r="BFM28" s="54"/>
      <c r="BFN28" s="54"/>
      <c r="BFO28" s="54"/>
      <c r="BFP28" s="54"/>
      <c r="BFQ28" s="54"/>
      <c r="BFR28" s="56"/>
      <c r="BFS28" s="54"/>
      <c r="BFT28" s="56"/>
      <c r="BFU28" s="54"/>
      <c r="BFV28" s="54"/>
      <c r="BFW28" s="54"/>
      <c r="BFX28" s="54"/>
      <c r="BFY28" s="55"/>
      <c r="BGA28" s="54"/>
      <c r="BGB28" s="54"/>
      <c r="BGC28" s="54"/>
      <c r="BGD28" s="54"/>
      <c r="BGE28" s="54"/>
      <c r="BGF28" s="56"/>
      <c r="BGG28" s="54"/>
      <c r="BGH28" s="56"/>
      <c r="BGI28" s="54"/>
      <c r="BGJ28" s="54"/>
      <c r="BGK28" s="54"/>
      <c r="BGL28" s="54"/>
      <c r="BGM28" s="55"/>
      <c r="BGO28" s="54"/>
      <c r="BGP28" s="54"/>
      <c r="BGQ28" s="54"/>
      <c r="BGR28" s="54"/>
      <c r="BGS28" s="54"/>
      <c r="BGT28" s="56"/>
      <c r="BGU28" s="54"/>
      <c r="BGV28" s="56"/>
      <c r="BGW28" s="54"/>
      <c r="BGX28" s="54"/>
      <c r="BGY28" s="54"/>
      <c r="BGZ28" s="54"/>
      <c r="BHA28" s="55"/>
      <c r="BHC28" s="54"/>
      <c r="BHD28" s="54"/>
      <c r="BHE28" s="54"/>
      <c r="BHF28" s="54"/>
      <c r="BHG28" s="54"/>
      <c r="BHH28" s="56"/>
      <c r="BHI28" s="54"/>
      <c r="BHJ28" s="56"/>
      <c r="BHK28" s="54"/>
      <c r="BHL28" s="54"/>
      <c r="BHM28" s="54"/>
      <c r="BHN28" s="54"/>
      <c r="BHO28" s="55"/>
      <c r="BHQ28" s="54"/>
      <c r="BHR28" s="54"/>
      <c r="BHS28" s="54"/>
      <c r="BHT28" s="54"/>
      <c r="BHU28" s="54"/>
      <c r="BHV28" s="56"/>
      <c r="BHW28" s="54"/>
      <c r="BHX28" s="56"/>
      <c r="BHY28" s="54"/>
      <c r="BHZ28" s="54"/>
      <c r="BIA28" s="54"/>
      <c r="BIB28" s="54"/>
      <c r="BIC28" s="55"/>
      <c r="BIE28" s="54"/>
      <c r="BIF28" s="54"/>
      <c r="BIG28" s="54"/>
      <c r="BIH28" s="54"/>
      <c r="BII28" s="54"/>
      <c r="BIJ28" s="56"/>
      <c r="BIK28" s="54"/>
      <c r="BIL28" s="56"/>
      <c r="BIM28" s="54"/>
      <c r="BIN28" s="54"/>
      <c r="BIO28" s="54"/>
      <c r="BIP28" s="54"/>
      <c r="BIQ28" s="55"/>
      <c r="BIS28" s="54"/>
      <c r="BIT28" s="54"/>
      <c r="BIU28" s="54"/>
      <c r="BIV28" s="54"/>
      <c r="BIW28" s="54"/>
      <c r="BIX28" s="56"/>
      <c r="BIY28" s="54"/>
      <c r="BIZ28" s="56"/>
      <c r="BJA28" s="54"/>
      <c r="BJB28" s="54"/>
      <c r="BJC28" s="54"/>
      <c r="BJD28" s="54"/>
      <c r="BJE28" s="55"/>
      <c r="BJG28" s="54"/>
      <c r="BJH28" s="54"/>
      <c r="BJI28" s="54"/>
      <c r="BJJ28" s="54"/>
      <c r="BJK28" s="54"/>
      <c r="BJL28" s="56"/>
      <c r="BJM28" s="54"/>
      <c r="BJN28" s="56"/>
      <c r="BJO28" s="54"/>
      <c r="BJP28" s="54"/>
      <c r="BJQ28" s="54"/>
      <c r="BJR28" s="54"/>
      <c r="BJS28" s="55"/>
      <c r="BJU28" s="54"/>
      <c r="BJV28" s="54"/>
      <c r="BJW28" s="54"/>
      <c r="BJX28" s="54"/>
      <c r="BJY28" s="54"/>
      <c r="BJZ28" s="56"/>
      <c r="BKA28" s="54"/>
      <c r="BKB28" s="56"/>
      <c r="BKC28" s="54"/>
      <c r="BKD28" s="54"/>
      <c r="BKE28" s="54"/>
      <c r="BKF28" s="54"/>
      <c r="BKG28" s="55"/>
      <c r="BKI28" s="54"/>
      <c r="BKJ28" s="54"/>
      <c r="BKK28" s="54"/>
      <c r="BKL28" s="54"/>
      <c r="BKM28" s="54"/>
      <c r="BKN28" s="56"/>
      <c r="BKO28" s="54"/>
      <c r="BKP28" s="56"/>
      <c r="BKQ28" s="54"/>
      <c r="BKR28" s="54"/>
      <c r="BKS28" s="54"/>
      <c r="BKT28" s="54"/>
      <c r="BKU28" s="55"/>
      <c r="BKW28" s="54"/>
      <c r="BKX28" s="54"/>
      <c r="BKY28" s="54"/>
      <c r="BKZ28" s="54"/>
      <c r="BLA28" s="54"/>
      <c r="BLB28" s="56"/>
      <c r="BLC28" s="54"/>
      <c r="BLD28" s="56"/>
      <c r="BLE28" s="54"/>
      <c r="BLF28" s="54"/>
      <c r="BLG28" s="54"/>
      <c r="BLH28" s="54"/>
      <c r="BLI28" s="55"/>
      <c r="BLK28" s="54"/>
      <c r="BLL28" s="54"/>
      <c r="BLM28" s="54"/>
      <c r="BLN28" s="54"/>
      <c r="BLO28" s="54"/>
      <c r="BLP28" s="56"/>
      <c r="BLQ28" s="54"/>
      <c r="BLR28" s="56"/>
      <c r="BLS28" s="54"/>
      <c r="BLT28" s="54"/>
      <c r="BLU28" s="54"/>
      <c r="BLV28" s="54"/>
      <c r="BLW28" s="55"/>
      <c r="BLY28" s="54"/>
      <c r="BLZ28" s="54"/>
      <c r="BMA28" s="54"/>
      <c r="BMB28" s="54"/>
      <c r="BMC28" s="54"/>
      <c r="BMD28" s="56"/>
      <c r="BME28" s="54"/>
      <c r="BMF28" s="56"/>
      <c r="BMG28" s="54"/>
      <c r="BMH28" s="54"/>
      <c r="BMI28" s="54"/>
      <c r="BMJ28" s="54"/>
      <c r="BMK28" s="55"/>
      <c r="BMM28" s="54"/>
      <c r="BMN28" s="54"/>
      <c r="BMO28" s="54"/>
      <c r="BMP28" s="54"/>
      <c r="BMQ28" s="54"/>
      <c r="BMR28" s="56"/>
      <c r="BMS28" s="54"/>
      <c r="BMT28" s="56"/>
      <c r="BMU28" s="54"/>
      <c r="BMV28" s="54"/>
      <c r="BMW28" s="54"/>
      <c r="BMX28" s="54"/>
      <c r="BMY28" s="55"/>
      <c r="BNA28" s="54"/>
      <c r="BNB28" s="54"/>
      <c r="BNC28" s="54"/>
      <c r="BND28" s="54"/>
      <c r="BNE28" s="54"/>
      <c r="BNF28" s="56"/>
      <c r="BNG28" s="54"/>
      <c r="BNH28" s="56"/>
      <c r="BNI28" s="54"/>
      <c r="BNJ28" s="54"/>
      <c r="BNK28" s="54"/>
      <c r="BNL28" s="54"/>
      <c r="BNM28" s="55"/>
      <c r="BNO28" s="54"/>
      <c r="BNP28" s="54"/>
      <c r="BNQ28" s="54"/>
      <c r="BNR28" s="54"/>
      <c r="BNS28" s="54"/>
      <c r="BNT28" s="56"/>
      <c r="BNU28" s="54"/>
      <c r="BNV28" s="56"/>
      <c r="BNW28" s="54"/>
      <c r="BNX28" s="54"/>
      <c r="BNY28" s="54"/>
      <c r="BNZ28" s="54"/>
      <c r="BOA28" s="55"/>
      <c r="BOC28" s="54"/>
      <c r="BOD28" s="54"/>
      <c r="BOE28" s="54"/>
      <c r="BOF28" s="54"/>
      <c r="BOG28" s="54"/>
      <c r="BOH28" s="56"/>
      <c r="BOI28" s="54"/>
      <c r="BOJ28" s="56"/>
      <c r="BOK28" s="54"/>
      <c r="BOL28" s="54"/>
      <c r="BOM28" s="54"/>
      <c r="BON28" s="54"/>
      <c r="BOO28" s="55"/>
      <c r="BOQ28" s="54"/>
      <c r="BOR28" s="54"/>
      <c r="BOS28" s="54"/>
      <c r="BOT28" s="54"/>
      <c r="BOU28" s="54"/>
      <c r="BOV28" s="56"/>
      <c r="BOW28" s="54"/>
      <c r="BOX28" s="56"/>
      <c r="BOY28" s="54"/>
      <c r="BOZ28" s="54"/>
      <c r="BPA28" s="54"/>
      <c r="BPB28" s="54"/>
      <c r="BPC28" s="55"/>
      <c r="BPE28" s="54"/>
      <c r="BPF28" s="54"/>
      <c r="BPG28" s="54"/>
      <c r="BPH28" s="54"/>
      <c r="BPI28" s="54"/>
      <c r="BPJ28" s="56"/>
      <c r="BPK28" s="54"/>
      <c r="BPL28" s="56"/>
      <c r="BPM28" s="54"/>
      <c r="BPN28" s="54"/>
      <c r="BPO28" s="54"/>
      <c r="BPP28" s="54"/>
      <c r="BPQ28" s="55"/>
      <c r="BPS28" s="54"/>
      <c r="BPT28" s="54"/>
      <c r="BPU28" s="54"/>
      <c r="BPV28" s="54"/>
      <c r="BPW28" s="54"/>
      <c r="BPX28" s="56"/>
      <c r="BPY28" s="54"/>
      <c r="BPZ28" s="56"/>
      <c r="BQA28" s="54"/>
      <c r="BQB28" s="54"/>
      <c r="BQC28" s="54"/>
      <c r="BQD28" s="54"/>
      <c r="BQE28" s="55"/>
      <c r="BQG28" s="54"/>
      <c r="BQH28" s="54"/>
      <c r="BQI28" s="54"/>
      <c r="BQJ28" s="54"/>
      <c r="BQK28" s="54"/>
      <c r="BQL28" s="56"/>
      <c r="BQM28" s="54"/>
      <c r="BQN28" s="56"/>
      <c r="BQO28" s="54"/>
      <c r="BQP28" s="54"/>
      <c r="BQQ28" s="54"/>
      <c r="BQR28" s="54"/>
      <c r="BQS28" s="55"/>
      <c r="BQU28" s="54"/>
      <c r="BQV28" s="54"/>
      <c r="BQW28" s="54"/>
      <c r="BQX28" s="54"/>
      <c r="BQY28" s="54"/>
      <c r="BQZ28" s="56"/>
      <c r="BRA28" s="54"/>
      <c r="BRB28" s="56"/>
      <c r="BRC28" s="54"/>
      <c r="BRD28" s="54"/>
      <c r="BRE28" s="54"/>
      <c r="BRF28" s="54"/>
      <c r="BRG28" s="55"/>
      <c r="BRI28" s="54"/>
      <c r="BRJ28" s="54"/>
      <c r="BRK28" s="54"/>
      <c r="BRL28" s="54"/>
      <c r="BRM28" s="54"/>
      <c r="BRN28" s="56"/>
      <c r="BRO28" s="54"/>
      <c r="BRP28" s="56"/>
      <c r="BRQ28" s="54"/>
      <c r="BRR28" s="54"/>
      <c r="BRS28" s="54"/>
      <c r="BRT28" s="54"/>
      <c r="BRU28" s="55"/>
      <c r="BRW28" s="54"/>
      <c r="BRX28" s="54"/>
      <c r="BRY28" s="54"/>
      <c r="BRZ28" s="54"/>
      <c r="BSA28" s="54"/>
      <c r="BSB28" s="56"/>
      <c r="BSC28" s="54"/>
      <c r="BSD28" s="56"/>
      <c r="BSE28" s="54"/>
      <c r="BSF28" s="54"/>
      <c r="BSG28" s="54"/>
      <c r="BSH28" s="54"/>
      <c r="BSI28" s="55"/>
      <c r="BSK28" s="54"/>
      <c r="BSL28" s="54"/>
      <c r="BSM28" s="54"/>
      <c r="BSN28" s="54"/>
      <c r="BSO28" s="54"/>
      <c r="BSP28" s="56"/>
      <c r="BSQ28" s="54"/>
      <c r="BSR28" s="56"/>
      <c r="BSS28" s="54"/>
      <c r="BST28" s="54"/>
      <c r="BSU28" s="54"/>
      <c r="BSV28" s="54"/>
      <c r="BSW28" s="55"/>
      <c r="BSY28" s="54"/>
      <c r="BSZ28" s="54"/>
      <c r="BTA28" s="54"/>
      <c r="BTB28" s="54"/>
      <c r="BTC28" s="54"/>
      <c r="BTD28" s="56"/>
      <c r="BTE28" s="54"/>
      <c r="BTF28" s="56"/>
      <c r="BTG28" s="54"/>
      <c r="BTH28" s="54"/>
      <c r="BTI28" s="54"/>
      <c r="BTJ28" s="54"/>
      <c r="BTK28" s="55"/>
      <c r="BTM28" s="54"/>
      <c r="BTN28" s="54"/>
      <c r="BTO28" s="54"/>
      <c r="BTP28" s="54"/>
      <c r="BTQ28" s="54"/>
      <c r="BTR28" s="56"/>
      <c r="BTS28" s="54"/>
      <c r="BTT28" s="56"/>
      <c r="BTU28" s="54"/>
      <c r="BTV28" s="54"/>
      <c r="BTW28" s="54"/>
      <c r="BTX28" s="54"/>
      <c r="BTY28" s="55"/>
      <c r="BUA28" s="54"/>
      <c r="BUB28" s="54"/>
      <c r="BUC28" s="54"/>
      <c r="BUD28" s="54"/>
      <c r="BUE28" s="54"/>
      <c r="BUF28" s="56"/>
      <c r="BUG28" s="54"/>
      <c r="BUH28" s="56"/>
      <c r="BUI28" s="54"/>
      <c r="BUJ28" s="54"/>
      <c r="BUK28" s="54"/>
      <c r="BUL28" s="54"/>
      <c r="BUM28" s="55"/>
      <c r="BUO28" s="54"/>
      <c r="BUP28" s="54"/>
      <c r="BUQ28" s="54"/>
      <c r="BUR28" s="54"/>
      <c r="BUS28" s="54"/>
      <c r="BUT28" s="56"/>
      <c r="BUU28" s="54"/>
      <c r="BUV28" s="56"/>
      <c r="BUW28" s="54"/>
      <c r="BUX28" s="54"/>
      <c r="BUY28" s="54"/>
      <c r="BUZ28" s="54"/>
      <c r="BVA28" s="55"/>
      <c r="BVC28" s="54"/>
      <c r="BVD28" s="54"/>
      <c r="BVE28" s="54"/>
      <c r="BVF28" s="54"/>
      <c r="BVG28" s="54"/>
      <c r="BVH28" s="56"/>
      <c r="BVI28" s="54"/>
      <c r="BVJ28" s="56"/>
      <c r="BVK28" s="54"/>
      <c r="BVL28" s="54"/>
      <c r="BVM28" s="54"/>
      <c r="BVN28" s="54"/>
      <c r="BVO28" s="55"/>
      <c r="BVQ28" s="54"/>
      <c r="BVR28" s="54"/>
      <c r="BVS28" s="54"/>
      <c r="BVT28" s="54"/>
      <c r="BVU28" s="54"/>
      <c r="BVV28" s="56"/>
      <c r="BVW28" s="54"/>
      <c r="BVX28" s="56"/>
      <c r="BVY28" s="54"/>
      <c r="BVZ28" s="54"/>
      <c r="BWA28" s="54"/>
      <c r="BWB28" s="54"/>
      <c r="BWC28" s="55"/>
      <c r="BWE28" s="54"/>
      <c r="BWF28" s="54"/>
      <c r="BWG28" s="54"/>
      <c r="BWH28" s="54"/>
      <c r="BWI28" s="54"/>
      <c r="BWJ28" s="56"/>
      <c r="BWK28" s="54"/>
      <c r="BWL28" s="56"/>
      <c r="BWM28" s="54"/>
      <c r="BWN28" s="54"/>
      <c r="BWO28" s="54"/>
      <c r="BWP28" s="54"/>
      <c r="BWQ28" s="55"/>
      <c r="BWS28" s="54"/>
      <c r="BWT28" s="54"/>
      <c r="BWU28" s="54"/>
      <c r="BWV28" s="54"/>
      <c r="BWW28" s="54"/>
      <c r="BWX28" s="56"/>
      <c r="BWY28" s="54"/>
      <c r="BWZ28" s="56"/>
      <c r="BXA28" s="54"/>
      <c r="BXB28" s="54"/>
      <c r="BXC28" s="54"/>
      <c r="BXD28" s="54"/>
      <c r="BXE28" s="55"/>
      <c r="BXG28" s="54"/>
      <c r="BXH28" s="54"/>
      <c r="BXI28" s="54"/>
      <c r="BXJ28" s="54"/>
      <c r="BXK28" s="54"/>
      <c r="BXL28" s="56"/>
      <c r="BXM28" s="54"/>
      <c r="BXN28" s="56"/>
      <c r="BXO28" s="54"/>
      <c r="BXP28" s="54"/>
      <c r="BXQ28" s="54"/>
      <c r="BXR28" s="54"/>
      <c r="BXS28" s="55"/>
      <c r="BXU28" s="54"/>
      <c r="BXV28" s="54"/>
      <c r="BXW28" s="54"/>
      <c r="BXX28" s="54"/>
      <c r="BXY28" s="54"/>
      <c r="BXZ28" s="56"/>
      <c r="BYA28" s="54"/>
      <c r="BYB28" s="56"/>
      <c r="BYC28" s="54"/>
      <c r="BYD28" s="54"/>
      <c r="BYE28" s="54"/>
      <c r="BYF28" s="54"/>
      <c r="BYG28" s="55"/>
      <c r="BYI28" s="54"/>
      <c r="BYJ28" s="54"/>
      <c r="BYK28" s="54"/>
      <c r="BYL28" s="54"/>
      <c r="BYM28" s="54"/>
      <c r="BYN28" s="56"/>
      <c r="BYO28" s="54"/>
      <c r="BYP28" s="56"/>
      <c r="BYQ28" s="54"/>
      <c r="BYR28" s="54"/>
      <c r="BYS28" s="54"/>
      <c r="BYT28" s="54"/>
      <c r="BYU28" s="55"/>
      <c r="BYW28" s="54"/>
      <c r="BYX28" s="54"/>
      <c r="BYY28" s="54"/>
      <c r="BYZ28" s="54"/>
      <c r="BZA28" s="54"/>
      <c r="BZB28" s="56"/>
      <c r="BZC28" s="54"/>
      <c r="BZD28" s="56"/>
      <c r="BZE28" s="54"/>
      <c r="BZF28" s="54"/>
      <c r="BZG28" s="54"/>
      <c r="BZH28" s="54"/>
      <c r="BZI28" s="55"/>
      <c r="BZK28" s="54"/>
      <c r="BZL28" s="54"/>
      <c r="BZM28" s="54"/>
      <c r="BZN28" s="54"/>
      <c r="BZO28" s="54"/>
      <c r="BZP28" s="56"/>
      <c r="BZQ28" s="54"/>
      <c r="BZR28" s="56"/>
      <c r="BZS28" s="54"/>
      <c r="BZT28" s="54"/>
      <c r="BZU28" s="54"/>
      <c r="BZV28" s="54"/>
      <c r="BZW28" s="55"/>
      <c r="BZY28" s="54"/>
      <c r="BZZ28" s="54"/>
      <c r="CAA28" s="54"/>
      <c r="CAB28" s="54"/>
      <c r="CAC28" s="54"/>
      <c r="CAD28" s="56"/>
      <c r="CAE28" s="54"/>
      <c r="CAF28" s="56"/>
      <c r="CAG28" s="54"/>
      <c r="CAH28" s="54"/>
      <c r="CAI28" s="54"/>
      <c r="CAJ28" s="54"/>
      <c r="CAK28" s="55"/>
      <c r="CAM28" s="54"/>
      <c r="CAN28" s="54"/>
      <c r="CAO28" s="54"/>
      <c r="CAP28" s="54"/>
      <c r="CAQ28" s="54"/>
      <c r="CAR28" s="56"/>
      <c r="CAS28" s="54"/>
      <c r="CAT28" s="56"/>
      <c r="CAU28" s="54"/>
      <c r="CAV28" s="54"/>
      <c r="CAW28" s="54"/>
      <c r="CAX28" s="54"/>
      <c r="CAY28" s="55"/>
      <c r="CBA28" s="54"/>
      <c r="CBB28" s="54"/>
      <c r="CBC28" s="54"/>
      <c r="CBD28" s="54"/>
      <c r="CBE28" s="54"/>
      <c r="CBF28" s="56"/>
      <c r="CBG28" s="54"/>
      <c r="CBH28" s="56"/>
      <c r="CBI28" s="54"/>
      <c r="CBJ28" s="54"/>
      <c r="CBK28" s="54"/>
      <c r="CBL28" s="54"/>
      <c r="CBM28" s="55"/>
      <c r="CBO28" s="54"/>
      <c r="CBP28" s="54"/>
      <c r="CBQ28" s="54"/>
      <c r="CBR28" s="54"/>
      <c r="CBS28" s="54"/>
      <c r="CBT28" s="56"/>
      <c r="CBU28" s="54"/>
      <c r="CBV28" s="56"/>
      <c r="CBW28" s="54"/>
      <c r="CBX28" s="54"/>
      <c r="CBY28" s="54"/>
      <c r="CBZ28" s="54"/>
      <c r="CCA28" s="55"/>
      <c r="CCC28" s="54"/>
      <c r="CCD28" s="54"/>
      <c r="CCE28" s="54"/>
      <c r="CCF28" s="54"/>
      <c r="CCG28" s="54"/>
      <c r="CCH28" s="56"/>
      <c r="CCI28" s="54"/>
      <c r="CCJ28" s="56"/>
      <c r="CCK28" s="54"/>
      <c r="CCL28" s="54"/>
      <c r="CCM28" s="54"/>
      <c r="CCN28" s="54"/>
      <c r="CCO28" s="55"/>
      <c r="CCQ28" s="54"/>
      <c r="CCR28" s="54"/>
      <c r="CCS28" s="54"/>
      <c r="CCT28" s="54"/>
      <c r="CCU28" s="54"/>
      <c r="CCV28" s="56"/>
      <c r="CCW28" s="54"/>
      <c r="CCX28" s="56"/>
      <c r="CCY28" s="54"/>
      <c r="CCZ28" s="54"/>
      <c r="CDA28" s="54"/>
      <c r="CDB28" s="54"/>
      <c r="CDC28" s="55"/>
      <c r="CDE28" s="54"/>
      <c r="CDF28" s="54"/>
      <c r="CDG28" s="54"/>
      <c r="CDH28" s="54"/>
      <c r="CDI28" s="54"/>
      <c r="CDJ28" s="56"/>
      <c r="CDK28" s="54"/>
      <c r="CDL28" s="56"/>
      <c r="CDM28" s="54"/>
      <c r="CDN28" s="54"/>
      <c r="CDO28" s="54"/>
      <c r="CDP28" s="54"/>
      <c r="CDQ28" s="55"/>
      <c r="CDS28" s="54"/>
      <c r="CDT28" s="54"/>
      <c r="CDU28" s="54"/>
      <c r="CDV28" s="54"/>
      <c r="CDW28" s="54"/>
      <c r="CDX28" s="56"/>
      <c r="CDY28" s="54"/>
      <c r="CDZ28" s="56"/>
      <c r="CEA28" s="54"/>
      <c r="CEB28" s="54"/>
      <c r="CEC28" s="54"/>
      <c r="CED28" s="54"/>
      <c r="CEE28" s="55"/>
      <c r="CEG28" s="54"/>
      <c r="CEH28" s="54"/>
      <c r="CEI28" s="54"/>
      <c r="CEJ28" s="54"/>
      <c r="CEK28" s="54"/>
      <c r="CEL28" s="56"/>
      <c r="CEM28" s="54"/>
      <c r="CEN28" s="56"/>
      <c r="CEO28" s="54"/>
      <c r="CEP28" s="54"/>
      <c r="CEQ28" s="54"/>
      <c r="CER28" s="54"/>
      <c r="CES28" s="55"/>
      <c r="CEU28" s="54"/>
      <c r="CEV28" s="54"/>
      <c r="CEW28" s="54"/>
      <c r="CEX28" s="54"/>
      <c r="CEY28" s="54"/>
      <c r="CEZ28" s="56"/>
      <c r="CFA28" s="54"/>
      <c r="CFB28" s="56"/>
      <c r="CFC28" s="54"/>
      <c r="CFD28" s="54"/>
      <c r="CFE28" s="54"/>
      <c r="CFF28" s="54"/>
      <c r="CFG28" s="55"/>
      <c r="CFI28" s="54"/>
      <c r="CFJ28" s="54"/>
      <c r="CFK28" s="54"/>
      <c r="CFL28" s="54"/>
      <c r="CFM28" s="54"/>
      <c r="CFN28" s="56"/>
      <c r="CFO28" s="54"/>
      <c r="CFP28" s="56"/>
      <c r="CFQ28" s="54"/>
      <c r="CFR28" s="54"/>
      <c r="CFS28" s="54"/>
      <c r="CFT28" s="54"/>
      <c r="CFU28" s="55"/>
      <c r="CFW28" s="54"/>
      <c r="CFX28" s="54"/>
      <c r="CFY28" s="54"/>
      <c r="CFZ28" s="54"/>
      <c r="CGA28" s="54"/>
      <c r="CGB28" s="56"/>
      <c r="CGC28" s="54"/>
      <c r="CGD28" s="56"/>
      <c r="CGE28" s="54"/>
      <c r="CGF28" s="54"/>
      <c r="CGG28" s="54"/>
      <c r="CGH28" s="54"/>
      <c r="CGI28" s="55"/>
      <c r="CGK28" s="54"/>
      <c r="CGL28" s="54"/>
      <c r="CGM28" s="54"/>
      <c r="CGN28" s="54"/>
      <c r="CGO28" s="54"/>
      <c r="CGP28" s="56"/>
      <c r="CGQ28" s="54"/>
      <c r="CGR28" s="56"/>
      <c r="CGS28" s="54"/>
      <c r="CGT28" s="54"/>
      <c r="CGU28" s="54"/>
      <c r="CGV28" s="54"/>
      <c r="CGW28" s="55"/>
      <c r="CGY28" s="54"/>
      <c r="CGZ28" s="54"/>
      <c r="CHA28" s="54"/>
      <c r="CHB28" s="54"/>
      <c r="CHC28" s="54"/>
      <c r="CHD28" s="56"/>
      <c r="CHE28" s="54"/>
      <c r="CHF28" s="56"/>
      <c r="CHG28" s="54"/>
      <c r="CHH28" s="54"/>
      <c r="CHI28" s="54"/>
      <c r="CHJ28" s="54"/>
      <c r="CHK28" s="55"/>
      <c r="CHM28" s="54"/>
      <c r="CHN28" s="54"/>
      <c r="CHO28" s="54"/>
      <c r="CHP28" s="54"/>
      <c r="CHQ28" s="54"/>
      <c r="CHR28" s="56"/>
      <c r="CHS28" s="54"/>
      <c r="CHT28" s="56"/>
      <c r="CHU28" s="54"/>
      <c r="CHV28" s="54"/>
      <c r="CHW28" s="54"/>
      <c r="CHX28" s="54"/>
      <c r="CHY28" s="55"/>
      <c r="CIA28" s="54"/>
      <c r="CIB28" s="54"/>
      <c r="CIC28" s="54"/>
      <c r="CID28" s="54"/>
      <c r="CIE28" s="54"/>
      <c r="CIF28" s="56"/>
      <c r="CIG28" s="54"/>
      <c r="CIH28" s="56"/>
      <c r="CII28" s="54"/>
      <c r="CIJ28" s="54"/>
      <c r="CIK28" s="54"/>
      <c r="CIL28" s="54"/>
      <c r="CIM28" s="55"/>
      <c r="CIO28" s="54"/>
      <c r="CIP28" s="54"/>
      <c r="CIQ28" s="54"/>
      <c r="CIR28" s="54"/>
      <c r="CIS28" s="54"/>
      <c r="CIT28" s="56"/>
      <c r="CIU28" s="54"/>
      <c r="CIV28" s="56"/>
      <c r="CIW28" s="54"/>
      <c r="CIX28" s="54"/>
      <c r="CIY28" s="54"/>
      <c r="CIZ28" s="54"/>
      <c r="CJA28" s="55"/>
      <c r="CJC28" s="54"/>
      <c r="CJD28" s="54"/>
      <c r="CJE28" s="54"/>
      <c r="CJF28" s="54"/>
      <c r="CJG28" s="54"/>
      <c r="CJH28" s="56"/>
      <c r="CJI28" s="54"/>
      <c r="CJJ28" s="56"/>
      <c r="CJK28" s="54"/>
      <c r="CJL28" s="54"/>
      <c r="CJM28" s="54"/>
      <c r="CJN28" s="54"/>
      <c r="CJO28" s="55"/>
      <c r="CJQ28" s="54"/>
      <c r="CJR28" s="54"/>
      <c r="CJS28" s="54"/>
      <c r="CJT28" s="54"/>
      <c r="CJU28" s="54"/>
      <c r="CJV28" s="56"/>
      <c r="CJW28" s="54"/>
      <c r="CJX28" s="56"/>
      <c r="CJY28" s="54"/>
      <c r="CJZ28" s="54"/>
      <c r="CKA28" s="54"/>
      <c r="CKB28" s="54"/>
      <c r="CKC28" s="55"/>
      <c r="CKE28" s="54"/>
      <c r="CKF28" s="54"/>
      <c r="CKG28" s="54"/>
      <c r="CKH28" s="54"/>
      <c r="CKI28" s="54"/>
      <c r="CKJ28" s="56"/>
      <c r="CKK28" s="54"/>
      <c r="CKL28" s="56"/>
      <c r="CKM28" s="54"/>
      <c r="CKN28" s="54"/>
      <c r="CKO28" s="54"/>
      <c r="CKP28" s="54"/>
      <c r="CKQ28" s="55"/>
      <c r="CKS28" s="54"/>
      <c r="CKT28" s="54"/>
      <c r="CKU28" s="54"/>
      <c r="CKV28" s="54"/>
      <c r="CKW28" s="54"/>
      <c r="CKX28" s="56"/>
      <c r="CKY28" s="54"/>
      <c r="CKZ28" s="56"/>
      <c r="CLA28" s="54"/>
      <c r="CLB28" s="54"/>
      <c r="CLC28" s="54"/>
      <c r="CLD28" s="54"/>
      <c r="CLE28" s="55"/>
      <c r="CLG28" s="54"/>
      <c r="CLH28" s="54"/>
      <c r="CLI28" s="54"/>
      <c r="CLJ28" s="54"/>
      <c r="CLK28" s="54"/>
      <c r="CLL28" s="56"/>
      <c r="CLM28" s="54"/>
      <c r="CLN28" s="56"/>
      <c r="CLO28" s="54"/>
      <c r="CLP28" s="54"/>
      <c r="CLQ28" s="54"/>
      <c r="CLR28" s="54"/>
      <c r="CLS28" s="55"/>
      <c r="CLU28" s="54"/>
      <c r="CLV28" s="54"/>
      <c r="CLW28" s="54"/>
      <c r="CLX28" s="54"/>
      <c r="CLY28" s="54"/>
      <c r="CLZ28" s="56"/>
      <c r="CMA28" s="54"/>
      <c r="CMB28" s="56"/>
      <c r="CMC28" s="54"/>
      <c r="CMD28" s="54"/>
      <c r="CME28" s="54"/>
      <c r="CMF28" s="54"/>
      <c r="CMG28" s="55"/>
      <c r="CMI28" s="54"/>
      <c r="CMJ28" s="54"/>
      <c r="CMK28" s="54"/>
      <c r="CML28" s="54"/>
      <c r="CMM28" s="54"/>
      <c r="CMN28" s="56"/>
      <c r="CMO28" s="54"/>
      <c r="CMP28" s="56"/>
      <c r="CMQ28" s="54"/>
      <c r="CMR28" s="54"/>
      <c r="CMS28" s="54"/>
      <c r="CMT28" s="54"/>
      <c r="CMU28" s="55"/>
      <c r="CMW28" s="54"/>
      <c r="CMX28" s="54"/>
      <c r="CMY28" s="54"/>
      <c r="CMZ28" s="54"/>
      <c r="CNA28" s="54"/>
      <c r="CNB28" s="56"/>
      <c r="CNC28" s="54"/>
      <c r="CND28" s="56"/>
      <c r="CNE28" s="54"/>
      <c r="CNF28" s="54"/>
      <c r="CNG28" s="54"/>
      <c r="CNH28" s="54"/>
      <c r="CNI28" s="55"/>
      <c r="CNK28" s="54"/>
      <c r="CNL28" s="54"/>
      <c r="CNM28" s="54"/>
      <c r="CNN28" s="54"/>
      <c r="CNO28" s="54"/>
      <c r="CNP28" s="56"/>
      <c r="CNQ28" s="54"/>
      <c r="CNR28" s="56"/>
      <c r="CNS28" s="54"/>
      <c r="CNT28" s="54"/>
      <c r="CNU28" s="54"/>
      <c r="CNV28" s="54"/>
      <c r="CNW28" s="55"/>
      <c r="CNY28" s="54"/>
      <c r="CNZ28" s="54"/>
      <c r="COA28" s="54"/>
      <c r="COB28" s="54"/>
      <c r="COC28" s="54"/>
      <c r="COD28" s="56"/>
      <c r="COE28" s="54"/>
      <c r="COF28" s="56"/>
      <c r="COG28" s="54"/>
      <c r="COH28" s="54"/>
      <c r="COI28" s="54"/>
      <c r="COJ28" s="54"/>
      <c r="COK28" s="55"/>
      <c r="COM28" s="54"/>
      <c r="CON28" s="54"/>
      <c r="COO28" s="54"/>
      <c r="COP28" s="54"/>
      <c r="COQ28" s="54"/>
      <c r="COR28" s="56"/>
      <c r="COS28" s="54"/>
      <c r="COT28" s="56"/>
      <c r="COU28" s="54"/>
      <c r="COV28" s="54"/>
      <c r="COW28" s="54"/>
      <c r="COX28" s="54"/>
      <c r="COY28" s="55"/>
      <c r="CPA28" s="54"/>
      <c r="CPB28" s="54"/>
      <c r="CPC28" s="54"/>
      <c r="CPD28" s="54"/>
      <c r="CPE28" s="54"/>
      <c r="CPF28" s="56"/>
      <c r="CPG28" s="54"/>
      <c r="CPH28" s="56"/>
      <c r="CPI28" s="54"/>
      <c r="CPJ28" s="54"/>
      <c r="CPK28" s="54"/>
      <c r="CPL28" s="54"/>
      <c r="CPM28" s="55"/>
      <c r="CPO28" s="54"/>
      <c r="CPP28" s="54"/>
      <c r="CPQ28" s="54"/>
      <c r="CPR28" s="54"/>
      <c r="CPS28" s="54"/>
      <c r="CPT28" s="56"/>
      <c r="CPU28" s="54"/>
      <c r="CPV28" s="56"/>
      <c r="CPW28" s="54"/>
      <c r="CPX28" s="54"/>
      <c r="CPY28" s="54"/>
      <c r="CPZ28" s="54"/>
      <c r="CQA28" s="55"/>
      <c r="CQC28" s="54"/>
      <c r="CQD28" s="54"/>
      <c r="CQE28" s="54"/>
      <c r="CQF28" s="54"/>
      <c r="CQG28" s="54"/>
      <c r="CQH28" s="56"/>
      <c r="CQI28" s="54"/>
      <c r="CQJ28" s="56"/>
      <c r="CQK28" s="54"/>
      <c r="CQL28" s="54"/>
      <c r="CQM28" s="54"/>
      <c r="CQN28" s="54"/>
      <c r="CQO28" s="55"/>
      <c r="CQQ28" s="54"/>
      <c r="CQR28" s="54"/>
      <c r="CQS28" s="54"/>
      <c r="CQT28" s="54"/>
      <c r="CQU28" s="54"/>
      <c r="CQV28" s="56"/>
      <c r="CQW28" s="54"/>
      <c r="CQX28" s="56"/>
      <c r="CQY28" s="54"/>
      <c r="CQZ28" s="54"/>
      <c r="CRA28" s="54"/>
      <c r="CRB28" s="54"/>
      <c r="CRC28" s="55"/>
      <c r="CRE28" s="54"/>
      <c r="CRF28" s="54"/>
      <c r="CRG28" s="54"/>
      <c r="CRH28" s="54"/>
      <c r="CRI28" s="54"/>
      <c r="CRJ28" s="56"/>
      <c r="CRK28" s="54"/>
      <c r="CRL28" s="56"/>
      <c r="CRM28" s="54"/>
      <c r="CRN28" s="54"/>
      <c r="CRO28" s="54"/>
      <c r="CRP28" s="54"/>
      <c r="CRQ28" s="55"/>
      <c r="CRS28" s="54"/>
      <c r="CRT28" s="54"/>
      <c r="CRU28" s="54"/>
      <c r="CRV28" s="54"/>
      <c r="CRW28" s="54"/>
      <c r="CRX28" s="56"/>
      <c r="CRY28" s="54"/>
      <c r="CRZ28" s="56"/>
      <c r="CSA28" s="54"/>
      <c r="CSB28" s="54"/>
      <c r="CSC28" s="54"/>
      <c r="CSD28" s="54"/>
      <c r="CSE28" s="55"/>
      <c r="CSG28" s="54"/>
      <c r="CSH28" s="54"/>
      <c r="CSI28" s="54"/>
      <c r="CSJ28" s="54"/>
      <c r="CSK28" s="54"/>
      <c r="CSL28" s="56"/>
      <c r="CSM28" s="54"/>
      <c r="CSN28" s="56"/>
      <c r="CSO28" s="54"/>
      <c r="CSP28" s="54"/>
      <c r="CSQ28" s="54"/>
      <c r="CSR28" s="54"/>
      <c r="CSS28" s="55"/>
      <c r="CSU28" s="54"/>
      <c r="CSV28" s="54"/>
      <c r="CSW28" s="54"/>
      <c r="CSX28" s="54"/>
      <c r="CSY28" s="54"/>
      <c r="CSZ28" s="56"/>
      <c r="CTA28" s="54"/>
      <c r="CTB28" s="56"/>
      <c r="CTC28" s="54"/>
      <c r="CTD28" s="54"/>
      <c r="CTE28" s="54"/>
      <c r="CTF28" s="54"/>
      <c r="CTG28" s="55"/>
      <c r="CTI28" s="54"/>
      <c r="CTJ28" s="54"/>
      <c r="CTK28" s="54"/>
      <c r="CTL28" s="54"/>
      <c r="CTM28" s="54"/>
      <c r="CTN28" s="56"/>
      <c r="CTO28" s="54"/>
      <c r="CTP28" s="56"/>
      <c r="CTQ28" s="54"/>
      <c r="CTR28" s="54"/>
      <c r="CTS28" s="54"/>
    </row>
    <row r="29" s="11" customFormat="1" ht="182" customHeight="1" spans="1:2567">
      <c r="A29" s="18">
        <v>26</v>
      </c>
      <c r="B29" s="19" t="s">
        <v>119</v>
      </c>
      <c r="C29" s="19" t="s">
        <v>129</v>
      </c>
      <c r="D29" s="19" t="s">
        <v>22</v>
      </c>
      <c r="E29" s="19" t="s">
        <v>130</v>
      </c>
      <c r="F29" s="23">
        <v>2</v>
      </c>
      <c r="G29" s="19" t="s">
        <v>131</v>
      </c>
      <c r="H29" s="24" t="s">
        <v>132</v>
      </c>
      <c r="I29" s="18" t="s">
        <v>26</v>
      </c>
      <c r="J29" s="19" t="s">
        <v>133</v>
      </c>
      <c r="K29" s="48" t="s">
        <v>134</v>
      </c>
      <c r="L29" s="21"/>
      <c r="M29" s="21"/>
      <c r="N29" s="48"/>
      <c r="O29" s="22" t="s">
        <v>48</v>
      </c>
      <c r="P29" s="19" t="s">
        <v>123</v>
      </c>
      <c r="Q29" s="18"/>
      <c r="R29" s="54"/>
      <c r="S29" s="54"/>
      <c r="T29" s="54"/>
      <c r="U29" s="55"/>
      <c r="W29" s="54"/>
      <c r="X29" s="54"/>
      <c r="Y29" s="54"/>
      <c r="Z29" s="54"/>
      <c r="AA29" s="54"/>
      <c r="AB29" s="56"/>
      <c r="AC29" s="54"/>
      <c r="AD29" s="56"/>
      <c r="AE29" s="54"/>
      <c r="AF29" s="54"/>
      <c r="AG29" s="54"/>
      <c r="AH29" s="54"/>
      <c r="AI29" s="55"/>
      <c r="AK29" s="54"/>
      <c r="AL29" s="54"/>
      <c r="AM29" s="54"/>
      <c r="AN29" s="54"/>
      <c r="AO29" s="54"/>
      <c r="AP29" s="56"/>
      <c r="AQ29" s="54"/>
      <c r="AR29" s="56"/>
      <c r="AS29" s="54"/>
      <c r="AT29" s="54"/>
      <c r="AU29" s="54"/>
      <c r="AV29" s="54"/>
      <c r="AW29" s="55"/>
      <c r="AY29" s="54"/>
      <c r="AZ29" s="54"/>
      <c r="BA29" s="54"/>
      <c r="BB29" s="54"/>
      <c r="BC29" s="54"/>
      <c r="BD29" s="56"/>
      <c r="BE29" s="54"/>
      <c r="BF29" s="56"/>
      <c r="BG29" s="54"/>
      <c r="BH29" s="54"/>
      <c r="BI29" s="54"/>
      <c r="BJ29" s="54"/>
      <c r="BK29" s="55"/>
      <c r="BM29" s="54"/>
      <c r="BN29" s="54"/>
      <c r="BO29" s="54"/>
      <c r="BP29" s="54"/>
      <c r="BQ29" s="54"/>
      <c r="BR29" s="56"/>
      <c r="BS29" s="54"/>
      <c r="BT29" s="56"/>
      <c r="BU29" s="54"/>
      <c r="BV29" s="54"/>
      <c r="BW29" s="54"/>
      <c r="BX29" s="54"/>
      <c r="BY29" s="55"/>
      <c r="CA29" s="54"/>
      <c r="CB29" s="54"/>
      <c r="CC29" s="54"/>
      <c r="CD29" s="54"/>
      <c r="CE29" s="54"/>
      <c r="CF29" s="56"/>
      <c r="CG29" s="54"/>
      <c r="CH29" s="56"/>
      <c r="CI29" s="54"/>
      <c r="CJ29" s="54"/>
      <c r="CK29" s="54"/>
      <c r="CL29" s="54"/>
      <c r="CM29" s="55"/>
      <c r="CO29" s="54"/>
      <c r="CP29" s="54"/>
      <c r="CQ29" s="54"/>
      <c r="CR29" s="54"/>
      <c r="CS29" s="54"/>
      <c r="CT29" s="56"/>
      <c r="CU29" s="54"/>
      <c r="CV29" s="56"/>
      <c r="CW29" s="54"/>
      <c r="CX29" s="54"/>
      <c r="CY29" s="54"/>
      <c r="CZ29" s="54"/>
      <c r="DA29" s="55"/>
      <c r="DC29" s="54"/>
      <c r="DD29" s="54"/>
      <c r="DE29" s="54"/>
      <c r="DF29" s="54"/>
      <c r="DG29" s="54"/>
      <c r="DH29" s="56"/>
      <c r="DI29" s="54"/>
      <c r="DJ29" s="56"/>
      <c r="DK29" s="54"/>
      <c r="DL29" s="54"/>
      <c r="DM29" s="54"/>
      <c r="DN29" s="54"/>
      <c r="DO29" s="55"/>
      <c r="DQ29" s="54"/>
      <c r="DR29" s="54"/>
      <c r="DS29" s="54"/>
      <c r="DT29" s="54"/>
      <c r="DU29" s="54"/>
      <c r="DV29" s="56"/>
      <c r="DW29" s="54"/>
      <c r="DX29" s="56"/>
      <c r="DY29" s="54"/>
      <c r="DZ29" s="54"/>
      <c r="EA29" s="54"/>
      <c r="EB29" s="54"/>
      <c r="EC29" s="55"/>
      <c r="EE29" s="54"/>
      <c r="EF29" s="54"/>
      <c r="EG29" s="54"/>
      <c r="EH29" s="54"/>
      <c r="EI29" s="54"/>
      <c r="EJ29" s="56"/>
      <c r="EK29" s="54"/>
      <c r="EL29" s="56"/>
      <c r="EM29" s="54"/>
      <c r="EN29" s="54"/>
      <c r="EO29" s="54"/>
      <c r="EP29" s="54"/>
      <c r="EQ29" s="55"/>
      <c r="ES29" s="54"/>
      <c r="ET29" s="54"/>
      <c r="EU29" s="54"/>
      <c r="EV29" s="54"/>
      <c r="EW29" s="54"/>
      <c r="EX29" s="56"/>
      <c r="EY29" s="54"/>
      <c r="EZ29" s="56"/>
      <c r="FA29" s="54"/>
      <c r="FB29" s="54"/>
      <c r="FC29" s="54"/>
      <c r="FD29" s="54"/>
      <c r="FE29" s="55"/>
      <c r="FG29" s="54"/>
      <c r="FH29" s="54"/>
      <c r="FI29" s="54"/>
      <c r="FJ29" s="54"/>
      <c r="FK29" s="54"/>
      <c r="FL29" s="56"/>
      <c r="FM29" s="54"/>
      <c r="FN29" s="56"/>
      <c r="FO29" s="54"/>
      <c r="FP29" s="54"/>
      <c r="FQ29" s="54"/>
      <c r="FR29" s="54"/>
      <c r="FS29" s="55"/>
      <c r="FU29" s="54"/>
      <c r="FV29" s="54"/>
      <c r="FW29" s="54"/>
      <c r="FX29" s="54"/>
      <c r="FY29" s="54"/>
      <c r="FZ29" s="56"/>
      <c r="GA29" s="54"/>
      <c r="GB29" s="56"/>
      <c r="GC29" s="54"/>
      <c r="GD29" s="54"/>
      <c r="GE29" s="54"/>
      <c r="GF29" s="54"/>
      <c r="GG29" s="55"/>
      <c r="GI29" s="54"/>
      <c r="GJ29" s="54"/>
      <c r="GK29" s="54"/>
      <c r="GL29" s="54"/>
      <c r="GM29" s="54"/>
      <c r="GN29" s="56"/>
      <c r="GO29" s="54"/>
      <c r="GP29" s="56"/>
      <c r="GQ29" s="54"/>
      <c r="GR29" s="54"/>
      <c r="GS29" s="54"/>
      <c r="GT29" s="54"/>
      <c r="GU29" s="55"/>
      <c r="GW29" s="54"/>
      <c r="GX29" s="54"/>
      <c r="GY29" s="54"/>
      <c r="GZ29" s="54"/>
      <c r="HA29" s="54"/>
      <c r="HB29" s="56"/>
      <c r="HC29" s="54"/>
      <c r="HD29" s="56"/>
      <c r="HE29" s="54"/>
      <c r="HF29" s="54"/>
      <c r="HG29" s="54"/>
      <c r="HH29" s="54"/>
      <c r="HI29" s="55"/>
      <c r="HK29" s="54"/>
      <c r="HL29" s="54"/>
      <c r="HM29" s="54"/>
      <c r="HN29" s="54"/>
      <c r="HO29" s="54"/>
      <c r="HP29" s="56"/>
      <c r="HQ29" s="54"/>
      <c r="HR29" s="56"/>
      <c r="HS29" s="54"/>
      <c r="HT29" s="54"/>
      <c r="HU29" s="54"/>
      <c r="HV29" s="54"/>
      <c r="HW29" s="55"/>
      <c r="HY29" s="54"/>
      <c r="HZ29" s="54"/>
      <c r="IA29" s="54"/>
      <c r="IB29" s="54"/>
      <c r="IC29" s="54"/>
      <c r="ID29" s="56"/>
      <c r="IE29" s="54"/>
      <c r="IF29" s="56"/>
      <c r="IG29" s="54"/>
      <c r="IH29" s="54"/>
      <c r="II29" s="54"/>
      <c r="IJ29" s="54"/>
      <c r="IK29" s="55"/>
      <c r="IM29" s="54"/>
      <c r="IN29" s="54"/>
      <c r="IO29" s="54"/>
      <c r="IP29" s="54"/>
      <c r="IQ29" s="54"/>
      <c r="IR29" s="56"/>
      <c r="IS29" s="54"/>
      <c r="IT29" s="56"/>
      <c r="IU29" s="54"/>
      <c r="IV29" s="54"/>
      <c r="IW29" s="54"/>
      <c r="IX29" s="54"/>
      <c r="IY29" s="55"/>
      <c r="JA29" s="54"/>
      <c r="JB29" s="54"/>
      <c r="JC29" s="54"/>
      <c r="JD29" s="54"/>
      <c r="JE29" s="54"/>
      <c r="JF29" s="56"/>
      <c r="JG29" s="54"/>
      <c r="JH29" s="56"/>
      <c r="JI29" s="54"/>
      <c r="JJ29" s="54"/>
      <c r="JK29" s="54"/>
      <c r="JL29" s="54"/>
      <c r="JM29" s="55"/>
      <c r="JO29" s="54"/>
      <c r="JP29" s="54"/>
      <c r="JQ29" s="54"/>
      <c r="JR29" s="54"/>
      <c r="JS29" s="54"/>
      <c r="JT29" s="56"/>
      <c r="JU29" s="54"/>
      <c r="JV29" s="56"/>
      <c r="JW29" s="54"/>
      <c r="JX29" s="54"/>
      <c r="JY29" s="54"/>
      <c r="JZ29" s="54"/>
      <c r="KA29" s="55"/>
      <c r="KC29" s="54"/>
      <c r="KD29" s="54"/>
      <c r="KE29" s="54"/>
      <c r="KF29" s="54"/>
      <c r="KG29" s="54"/>
      <c r="KH29" s="56"/>
      <c r="KI29" s="54"/>
      <c r="KJ29" s="56"/>
      <c r="KK29" s="54"/>
      <c r="KL29" s="54"/>
      <c r="KM29" s="54"/>
      <c r="KN29" s="54"/>
      <c r="KO29" s="55"/>
      <c r="KQ29" s="54"/>
      <c r="KR29" s="54"/>
      <c r="KS29" s="54"/>
      <c r="KT29" s="54"/>
      <c r="KU29" s="54"/>
      <c r="KV29" s="56"/>
      <c r="KW29" s="54"/>
      <c r="KX29" s="56"/>
      <c r="KY29" s="54"/>
      <c r="KZ29" s="54"/>
      <c r="LA29" s="54"/>
      <c r="LB29" s="54"/>
      <c r="LC29" s="55"/>
      <c r="LE29" s="54"/>
      <c r="LF29" s="54"/>
      <c r="LG29" s="54"/>
      <c r="LH29" s="54"/>
      <c r="LI29" s="54"/>
      <c r="LJ29" s="56"/>
      <c r="LK29" s="54"/>
      <c r="LL29" s="56"/>
      <c r="LM29" s="54"/>
      <c r="LN29" s="54"/>
      <c r="LO29" s="54"/>
      <c r="LP29" s="54"/>
      <c r="LQ29" s="55"/>
      <c r="LS29" s="54"/>
      <c r="LT29" s="54"/>
      <c r="LU29" s="54"/>
      <c r="LV29" s="54"/>
      <c r="LW29" s="54"/>
      <c r="LX29" s="56"/>
      <c r="LY29" s="54"/>
      <c r="LZ29" s="56"/>
      <c r="MA29" s="54"/>
      <c r="MB29" s="54"/>
      <c r="MC29" s="54"/>
      <c r="MD29" s="54"/>
      <c r="ME29" s="55"/>
      <c r="MG29" s="54"/>
      <c r="MH29" s="54"/>
      <c r="MI29" s="54"/>
      <c r="MJ29" s="54"/>
      <c r="MK29" s="54"/>
      <c r="ML29" s="56"/>
      <c r="MM29" s="54"/>
      <c r="MN29" s="56"/>
      <c r="MO29" s="54"/>
      <c r="MP29" s="54"/>
      <c r="MQ29" s="54"/>
      <c r="MR29" s="54"/>
      <c r="MS29" s="55"/>
      <c r="MU29" s="54"/>
      <c r="MV29" s="54"/>
      <c r="MW29" s="54"/>
      <c r="MX29" s="54"/>
      <c r="MY29" s="54"/>
      <c r="MZ29" s="56"/>
      <c r="NA29" s="54"/>
      <c r="NB29" s="56"/>
      <c r="NC29" s="54"/>
      <c r="ND29" s="54"/>
      <c r="NE29" s="54"/>
      <c r="NF29" s="54"/>
      <c r="NG29" s="55"/>
      <c r="NI29" s="54"/>
      <c r="NJ29" s="54"/>
      <c r="NK29" s="54"/>
      <c r="NL29" s="54"/>
      <c r="NM29" s="54"/>
      <c r="NN29" s="56"/>
      <c r="NO29" s="54"/>
      <c r="NP29" s="56"/>
      <c r="NQ29" s="54"/>
      <c r="NR29" s="54"/>
      <c r="NS29" s="54"/>
      <c r="NT29" s="54"/>
      <c r="NU29" s="55"/>
      <c r="NW29" s="54"/>
      <c r="NX29" s="54"/>
      <c r="NY29" s="54"/>
      <c r="NZ29" s="54"/>
      <c r="OA29" s="54"/>
      <c r="OB29" s="56"/>
      <c r="OC29" s="54"/>
      <c r="OD29" s="56"/>
      <c r="OE29" s="54"/>
      <c r="OF29" s="54"/>
      <c r="OG29" s="54"/>
      <c r="OH29" s="54"/>
      <c r="OI29" s="55"/>
      <c r="OK29" s="54"/>
      <c r="OL29" s="54"/>
      <c r="OM29" s="54"/>
      <c r="ON29" s="54"/>
      <c r="OO29" s="54"/>
      <c r="OP29" s="56"/>
      <c r="OQ29" s="54"/>
      <c r="OR29" s="56"/>
      <c r="OS29" s="54"/>
      <c r="OT29" s="54"/>
      <c r="OU29" s="54"/>
      <c r="OV29" s="54"/>
      <c r="OW29" s="55"/>
      <c r="OY29" s="54"/>
      <c r="OZ29" s="54"/>
      <c r="PA29" s="54"/>
      <c r="PB29" s="54"/>
      <c r="PC29" s="54"/>
      <c r="PD29" s="56"/>
      <c r="PE29" s="54"/>
      <c r="PF29" s="56"/>
      <c r="PG29" s="54"/>
      <c r="PH29" s="54"/>
      <c r="PI29" s="54"/>
      <c r="PJ29" s="54"/>
      <c r="PK29" s="55"/>
      <c r="PM29" s="54"/>
      <c r="PN29" s="54"/>
      <c r="PO29" s="54"/>
      <c r="PP29" s="54"/>
      <c r="PQ29" s="54"/>
      <c r="PR29" s="56"/>
      <c r="PS29" s="54"/>
      <c r="PT29" s="56"/>
      <c r="PU29" s="54"/>
      <c r="PV29" s="54"/>
      <c r="PW29" s="54"/>
      <c r="PX29" s="54"/>
      <c r="PY29" s="55"/>
      <c r="QA29" s="54"/>
      <c r="QB29" s="54"/>
      <c r="QC29" s="54"/>
      <c r="QD29" s="54"/>
      <c r="QE29" s="54"/>
      <c r="QF29" s="56"/>
      <c r="QG29" s="54"/>
      <c r="QH29" s="56"/>
      <c r="QI29" s="54"/>
      <c r="QJ29" s="54"/>
      <c r="QK29" s="54"/>
      <c r="QL29" s="54"/>
      <c r="QM29" s="55"/>
      <c r="QO29" s="54"/>
      <c r="QP29" s="54"/>
      <c r="QQ29" s="54"/>
      <c r="QR29" s="54"/>
      <c r="QS29" s="54"/>
      <c r="QT29" s="56"/>
      <c r="QU29" s="54"/>
      <c r="QV29" s="56"/>
      <c r="QW29" s="54"/>
      <c r="QX29" s="54"/>
      <c r="QY29" s="54"/>
      <c r="QZ29" s="54"/>
      <c r="RA29" s="55"/>
      <c r="RC29" s="54"/>
      <c r="RD29" s="54"/>
      <c r="RE29" s="54"/>
      <c r="RF29" s="54"/>
      <c r="RG29" s="54"/>
      <c r="RH29" s="56"/>
      <c r="RI29" s="54"/>
      <c r="RJ29" s="56"/>
      <c r="RK29" s="54"/>
      <c r="RL29" s="54"/>
      <c r="RM29" s="54"/>
      <c r="RN29" s="54"/>
      <c r="RO29" s="55"/>
      <c r="RQ29" s="54"/>
      <c r="RR29" s="54"/>
      <c r="RS29" s="54"/>
      <c r="RT29" s="54"/>
      <c r="RU29" s="54"/>
      <c r="RV29" s="56"/>
      <c r="RW29" s="54"/>
      <c r="RX29" s="56"/>
      <c r="RY29" s="54"/>
      <c r="RZ29" s="54"/>
      <c r="SA29" s="54"/>
      <c r="SB29" s="54"/>
      <c r="SC29" s="55"/>
      <c r="SE29" s="54"/>
      <c r="SF29" s="54"/>
      <c r="SG29" s="54"/>
      <c r="SH29" s="54"/>
      <c r="SI29" s="54"/>
      <c r="SJ29" s="56"/>
      <c r="SK29" s="54"/>
      <c r="SL29" s="56"/>
      <c r="SM29" s="54"/>
      <c r="SN29" s="54"/>
      <c r="SO29" s="54"/>
      <c r="SP29" s="54"/>
      <c r="SQ29" s="55"/>
      <c r="SS29" s="54"/>
      <c r="ST29" s="54"/>
      <c r="SU29" s="54"/>
      <c r="SV29" s="54"/>
      <c r="SW29" s="54"/>
      <c r="SX29" s="56"/>
      <c r="SY29" s="54"/>
      <c r="SZ29" s="56"/>
      <c r="TA29" s="54"/>
      <c r="TB29" s="54"/>
      <c r="TC29" s="54"/>
      <c r="TD29" s="54"/>
      <c r="TE29" s="55"/>
      <c r="TG29" s="54"/>
      <c r="TH29" s="54"/>
      <c r="TI29" s="54"/>
      <c r="TJ29" s="54"/>
      <c r="TK29" s="54"/>
      <c r="TL29" s="56"/>
      <c r="TM29" s="54"/>
      <c r="TN29" s="56"/>
      <c r="TO29" s="54"/>
      <c r="TP29" s="54"/>
      <c r="TQ29" s="54"/>
      <c r="TR29" s="54"/>
      <c r="TS29" s="55"/>
      <c r="TU29" s="54"/>
      <c r="TV29" s="54"/>
      <c r="TW29" s="54"/>
      <c r="TX29" s="54"/>
      <c r="TY29" s="54"/>
      <c r="TZ29" s="56"/>
      <c r="UA29" s="54"/>
      <c r="UB29" s="56"/>
      <c r="UC29" s="54"/>
      <c r="UD29" s="54"/>
      <c r="UE29" s="54"/>
      <c r="UF29" s="54"/>
      <c r="UG29" s="55"/>
      <c r="UI29" s="54"/>
      <c r="UJ29" s="54"/>
      <c r="UK29" s="54"/>
      <c r="UL29" s="54"/>
      <c r="UM29" s="54"/>
      <c r="UN29" s="56"/>
      <c r="UO29" s="54"/>
      <c r="UP29" s="56"/>
      <c r="UQ29" s="54"/>
      <c r="UR29" s="54"/>
      <c r="US29" s="54"/>
      <c r="UT29" s="54"/>
      <c r="UU29" s="55"/>
      <c r="UW29" s="54"/>
      <c r="UX29" s="54"/>
      <c r="UY29" s="54"/>
      <c r="UZ29" s="54"/>
      <c r="VA29" s="54"/>
      <c r="VB29" s="56"/>
      <c r="VC29" s="54"/>
      <c r="VD29" s="56"/>
      <c r="VE29" s="54"/>
      <c r="VF29" s="54"/>
      <c r="VG29" s="54"/>
      <c r="VH29" s="54"/>
      <c r="VI29" s="55"/>
      <c r="VK29" s="54"/>
      <c r="VL29" s="54"/>
      <c r="VM29" s="54"/>
      <c r="VN29" s="54"/>
      <c r="VO29" s="54"/>
      <c r="VP29" s="56"/>
      <c r="VQ29" s="54"/>
      <c r="VR29" s="56"/>
      <c r="VS29" s="54"/>
      <c r="VT29" s="54"/>
      <c r="VU29" s="54"/>
      <c r="VV29" s="54"/>
      <c r="VW29" s="55"/>
      <c r="VY29" s="54"/>
      <c r="VZ29" s="54"/>
      <c r="WA29" s="54"/>
      <c r="WB29" s="54"/>
      <c r="WC29" s="54"/>
      <c r="WD29" s="56"/>
      <c r="WE29" s="54"/>
      <c r="WF29" s="56"/>
      <c r="WG29" s="54"/>
      <c r="WH29" s="54"/>
      <c r="WI29" s="54"/>
      <c r="WJ29" s="54"/>
      <c r="WK29" s="55"/>
      <c r="WM29" s="54"/>
      <c r="WN29" s="54"/>
      <c r="WO29" s="54"/>
      <c r="WP29" s="54"/>
      <c r="WQ29" s="54"/>
      <c r="WR29" s="56"/>
      <c r="WS29" s="54"/>
      <c r="WT29" s="56"/>
      <c r="WU29" s="54"/>
      <c r="WV29" s="54"/>
      <c r="WW29" s="54"/>
      <c r="WX29" s="54"/>
      <c r="WY29" s="55"/>
      <c r="XA29" s="54"/>
      <c r="XB29" s="54"/>
      <c r="XC29" s="54"/>
      <c r="XD29" s="54"/>
      <c r="XE29" s="54"/>
      <c r="XF29" s="56"/>
      <c r="XG29" s="54"/>
      <c r="XH29" s="56"/>
      <c r="XI29" s="54"/>
      <c r="XJ29" s="54"/>
      <c r="XK29" s="54"/>
      <c r="XL29" s="54"/>
      <c r="XM29" s="55"/>
      <c r="XO29" s="54"/>
      <c r="XP29" s="54"/>
      <c r="XQ29" s="54"/>
      <c r="XR29" s="54"/>
      <c r="XS29" s="54"/>
      <c r="XT29" s="56"/>
      <c r="XU29" s="54"/>
      <c r="XV29" s="56"/>
      <c r="XW29" s="54"/>
      <c r="XX29" s="54"/>
      <c r="XY29" s="54"/>
      <c r="XZ29" s="54"/>
      <c r="YA29" s="55"/>
      <c r="YC29" s="54"/>
      <c r="YD29" s="54"/>
      <c r="YE29" s="54"/>
      <c r="YF29" s="54"/>
      <c r="YG29" s="54"/>
      <c r="YH29" s="56"/>
      <c r="YI29" s="54"/>
      <c r="YJ29" s="56"/>
      <c r="YK29" s="54"/>
      <c r="YL29" s="54"/>
      <c r="YM29" s="54"/>
      <c r="YN29" s="54"/>
      <c r="YO29" s="55"/>
      <c r="YQ29" s="54"/>
      <c r="YR29" s="54"/>
      <c r="YS29" s="54"/>
      <c r="YT29" s="54"/>
      <c r="YU29" s="54"/>
      <c r="YV29" s="56"/>
      <c r="YW29" s="54"/>
      <c r="YX29" s="56"/>
      <c r="YY29" s="54"/>
      <c r="YZ29" s="54"/>
      <c r="ZA29" s="54"/>
      <c r="ZB29" s="54"/>
      <c r="ZC29" s="55"/>
      <c r="ZE29" s="54"/>
      <c r="ZF29" s="54"/>
      <c r="ZG29" s="54"/>
      <c r="ZH29" s="54"/>
      <c r="ZI29" s="54"/>
      <c r="ZJ29" s="56"/>
      <c r="ZK29" s="54"/>
      <c r="ZL29" s="56"/>
      <c r="ZM29" s="54"/>
      <c r="ZN29" s="54"/>
      <c r="ZO29" s="54"/>
      <c r="ZP29" s="54"/>
      <c r="ZQ29" s="55"/>
      <c r="ZS29" s="54"/>
      <c r="ZT29" s="54"/>
      <c r="ZU29" s="54"/>
      <c r="ZV29" s="54"/>
      <c r="ZW29" s="54"/>
      <c r="ZX29" s="56"/>
      <c r="ZY29" s="54"/>
      <c r="ZZ29" s="56"/>
      <c r="AAA29" s="54"/>
      <c r="AAB29" s="54"/>
      <c r="AAC29" s="54"/>
      <c r="AAD29" s="54"/>
      <c r="AAE29" s="55"/>
      <c r="AAG29" s="54"/>
      <c r="AAH29" s="54"/>
      <c r="AAI29" s="54"/>
      <c r="AAJ29" s="54"/>
      <c r="AAK29" s="54"/>
      <c r="AAL29" s="56"/>
      <c r="AAM29" s="54"/>
      <c r="AAN29" s="56"/>
      <c r="AAO29" s="54"/>
      <c r="AAP29" s="54"/>
      <c r="AAQ29" s="54"/>
      <c r="AAR29" s="54"/>
      <c r="AAS29" s="55"/>
      <c r="AAU29" s="54"/>
      <c r="AAV29" s="54"/>
      <c r="AAW29" s="54"/>
      <c r="AAX29" s="54"/>
      <c r="AAY29" s="54"/>
      <c r="AAZ29" s="56"/>
      <c r="ABA29" s="54"/>
      <c r="ABB29" s="56"/>
      <c r="ABC29" s="54"/>
      <c r="ABD29" s="54"/>
      <c r="ABE29" s="54"/>
      <c r="ABF29" s="54"/>
      <c r="ABG29" s="55"/>
      <c r="ABI29" s="54"/>
      <c r="ABJ29" s="54"/>
      <c r="ABK29" s="54"/>
      <c r="ABL29" s="54"/>
      <c r="ABM29" s="54"/>
      <c r="ABN29" s="56"/>
      <c r="ABO29" s="54"/>
      <c r="ABP29" s="56"/>
      <c r="ABQ29" s="54"/>
      <c r="ABR29" s="54"/>
      <c r="ABS29" s="54"/>
      <c r="ABT29" s="54"/>
      <c r="ABU29" s="55"/>
      <c r="ABW29" s="54"/>
      <c r="ABX29" s="54"/>
      <c r="ABY29" s="54"/>
      <c r="ABZ29" s="54"/>
      <c r="ACA29" s="54"/>
      <c r="ACB29" s="56"/>
      <c r="ACC29" s="54"/>
      <c r="ACD29" s="56"/>
      <c r="ACE29" s="54"/>
      <c r="ACF29" s="54"/>
      <c r="ACG29" s="54"/>
      <c r="ACH29" s="54"/>
      <c r="ACI29" s="55"/>
      <c r="ACK29" s="54"/>
      <c r="ACL29" s="54"/>
      <c r="ACM29" s="54"/>
      <c r="ACN29" s="54"/>
      <c r="ACO29" s="54"/>
      <c r="ACP29" s="56"/>
      <c r="ACQ29" s="54"/>
      <c r="ACR29" s="56"/>
      <c r="ACS29" s="54"/>
      <c r="ACT29" s="54"/>
      <c r="ACU29" s="54"/>
      <c r="ACV29" s="54"/>
      <c r="ACW29" s="55"/>
      <c r="ACY29" s="54"/>
      <c r="ACZ29" s="54"/>
      <c r="ADA29" s="54"/>
      <c r="ADB29" s="54"/>
      <c r="ADC29" s="54"/>
      <c r="ADD29" s="56"/>
      <c r="ADE29" s="54"/>
      <c r="ADF29" s="56"/>
      <c r="ADG29" s="54"/>
      <c r="ADH29" s="54"/>
      <c r="ADI29" s="54"/>
      <c r="ADJ29" s="54"/>
      <c r="ADK29" s="55"/>
      <c r="ADM29" s="54"/>
      <c r="ADN29" s="54"/>
      <c r="ADO29" s="54"/>
      <c r="ADP29" s="54"/>
      <c r="ADQ29" s="54"/>
      <c r="ADR29" s="56"/>
      <c r="ADS29" s="54"/>
      <c r="ADT29" s="56"/>
      <c r="ADU29" s="54"/>
      <c r="ADV29" s="54"/>
      <c r="ADW29" s="54"/>
      <c r="ADX29" s="54"/>
      <c r="ADY29" s="55"/>
      <c r="AEA29" s="54"/>
      <c r="AEB29" s="54"/>
      <c r="AEC29" s="54"/>
      <c r="AED29" s="54"/>
      <c r="AEE29" s="54"/>
      <c r="AEF29" s="56"/>
      <c r="AEG29" s="54"/>
      <c r="AEH29" s="56"/>
      <c r="AEI29" s="54"/>
      <c r="AEJ29" s="54"/>
      <c r="AEK29" s="54"/>
      <c r="AEL29" s="54"/>
      <c r="AEM29" s="55"/>
      <c r="AEO29" s="54"/>
      <c r="AEP29" s="54"/>
      <c r="AEQ29" s="54"/>
      <c r="AER29" s="54"/>
      <c r="AES29" s="54"/>
      <c r="AET29" s="56"/>
      <c r="AEU29" s="54"/>
      <c r="AEV29" s="56"/>
      <c r="AEW29" s="54"/>
      <c r="AEX29" s="54"/>
      <c r="AEY29" s="54"/>
      <c r="AEZ29" s="54"/>
      <c r="AFA29" s="55"/>
      <c r="AFC29" s="54"/>
      <c r="AFD29" s="54"/>
      <c r="AFE29" s="54"/>
      <c r="AFF29" s="54"/>
      <c r="AFG29" s="54"/>
      <c r="AFH29" s="56"/>
      <c r="AFI29" s="54"/>
      <c r="AFJ29" s="56"/>
      <c r="AFK29" s="54"/>
      <c r="AFL29" s="54"/>
      <c r="AFM29" s="54"/>
      <c r="AFN29" s="54"/>
      <c r="AFO29" s="55"/>
      <c r="AFQ29" s="54"/>
      <c r="AFR29" s="54"/>
      <c r="AFS29" s="54"/>
      <c r="AFT29" s="54"/>
      <c r="AFU29" s="54"/>
      <c r="AFV29" s="56"/>
      <c r="AFW29" s="54"/>
      <c r="AFX29" s="56"/>
      <c r="AFY29" s="54"/>
      <c r="AFZ29" s="54"/>
      <c r="AGA29" s="54"/>
      <c r="AGB29" s="54"/>
      <c r="AGC29" s="55"/>
      <c r="AGE29" s="54"/>
      <c r="AGF29" s="54"/>
      <c r="AGG29" s="54"/>
      <c r="AGH29" s="54"/>
      <c r="AGI29" s="54"/>
      <c r="AGJ29" s="56"/>
      <c r="AGK29" s="54"/>
      <c r="AGL29" s="56"/>
      <c r="AGM29" s="54"/>
      <c r="AGN29" s="54"/>
      <c r="AGO29" s="54"/>
      <c r="AGP29" s="54"/>
      <c r="AGQ29" s="55"/>
      <c r="AGS29" s="54"/>
      <c r="AGT29" s="54"/>
      <c r="AGU29" s="54"/>
      <c r="AGV29" s="54"/>
      <c r="AGW29" s="54"/>
      <c r="AGX29" s="56"/>
      <c r="AGY29" s="54"/>
      <c r="AGZ29" s="56"/>
      <c r="AHA29" s="54"/>
      <c r="AHB29" s="54"/>
      <c r="AHC29" s="54"/>
      <c r="AHD29" s="54"/>
      <c r="AHE29" s="55"/>
      <c r="AHG29" s="54"/>
      <c r="AHH29" s="54"/>
      <c r="AHI29" s="54"/>
      <c r="AHJ29" s="54"/>
      <c r="AHK29" s="54"/>
      <c r="AHL29" s="56"/>
      <c r="AHM29" s="54"/>
      <c r="AHN29" s="56"/>
      <c r="AHO29" s="54"/>
      <c r="AHP29" s="54"/>
      <c r="AHQ29" s="54"/>
      <c r="AHR29" s="54"/>
      <c r="AHS29" s="55"/>
      <c r="AHU29" s="54"/>
      <c r="AHV29" s="54"/>
      <c r="AHW29" s="54"/>
      <c r="AHX29" s="54"/>
      <c r="AHY29" s="54"/>
      <c r="AHZ29" s="56"/>
      <c r="AIA29" s="54"/>
      <c r="AIB29" s="56"/>
      <c r="AIC29" s="54"/>
      <c r="AID29" s="54"/>
      <c r="AIE29" s="54"/>
      <c r="AIF29" s="54"/>
      <c r="AIG29" s="55"/>
      <c r="AII29" s="54"/>
      <c r="AIJ29" s="54"/>
      <c r="AIK29" s="54"/>
      <c r="AIL29" s="54"/>
      <c r="AIM29" s="54"/>
      <c r="AIN29" s="56"/>
      <c r="AIO29" s="54"/>
      <c r="AIP29" s="56"/>
      <c r="AIQ29" s="54"/>
      <c r="AIR29" s="54"/>
      <c r="AIS29" s="54"/>
      <c r="AIT29" s="54"/>
      <c r="AIU29" s="55"/>
      <c r="AIW29" s="54"/>
      <c r="AIX29" s="54"/>
      <c r="AIY29" s="54"/>
      <c r="AIZ29" s="54"/>
      <c r="AJA29" s="54"/>
      <c r="AJB29" s="56"/>
      <c r="AJC29" s="54"/>
      <c r="AJD29" s="56"/>
      <c r="AJE29" s="54"/>
      <c r="AJF29" s="54"/>
      <c r="AJG29" s="54"/>
      <c r="AJH29" s="54"/>
      <c r="AJI29" s="55"/>
      <c r="AJK29" s="54"/>
      <c r="AJL29" s="54"/>
      <c r="AJM29" s="54"/>
      <c r="AJN29" s="54"/>
      <c r="AJO29" s="54"/>
      <c r="AJP29" s="56"/>
      <c r="AJQ29" s="54"/>
      <c r="AJR29" s="56"/>
      <c r="AJS29" s="54"/>
      <c r="AJT29" s="54"/>
      <c r="AJU29" s="54"/>
      <c r="AJV29" s="54"/>
      <c r="AJW29" s="55"/>
      <c r="AJY29" s="54"/>
      <c r="AJZ29" s="54"/>
      <c r="AKA29" s="54"/>
      <c r="AKB29" s="54"/>
      <c r="AKC29" s="54"/>
      <c r="AKD29" s="56"/>
      <c r="AKE29" s="54"/>
      <c r="AKF29" s="56"/>
      <c r="AKG29" s="54"/>
      <c r="AKH29" s="54"/>
      <c r="AKI29" s="54"/>
      <c r="AKJ29" s="54"/>
      <c r="AKK29" s="55"/>
      <c r="AKM29" s="54"/>
      <c r="AKN29" s="54"/>
      <c r="AKO29" s="54"/>
      <c r="AKP29" s="54"/>
      <c r="AKQ29" s="54"/>
      <c r="AKR29" s="56"/>
      <c r="AKS29" s="54"/>
      <c r="AKT29" s="56"/>
      <c r="AKU29" s="54"/>
      <c r="AKV29" s="54"/>
      <c r="AKW29" s="54"/>
      <c r="AKX29" s="54"/>
      <c r="AKY29" s="55"/>
      <c r="ALA29" s="54"/>
      <c r="ALB29" s="54"/>
      <c r="ALC29" s="54"/>
      <c r="ALD29" s="54"/>
      <c r="ALE29" s="54"/>
      <c r="ALF29" s="56"/>
      <c r="ALG29" s="54"/>
      <c r="ALH29" s="56"/>
      <c r="ALI29" s="54"/>
      <c r="ALJ29" s="54"/>
      <c r="ALK29" s="54"/>
      <c r="ALL29" s="54"/>
      <c r="ALM29" s="55"/>
      <c r="ALO29" s="54"/>
      <c r="ALP29" s="54"/>
      <c r="ALQ29" s="54"/>
      <c r="ALR29" s="54"/>
      <c r="ALS29" s="54"/>
      <c r="ALT29" s="56"/>
      <c r="ALU29" s="54"/>
      <c r="ALV29" s="56"/>
      <c r="ALW29" s="54"/>
      <c r="ALX29" s="54"/>
      <c r="ALY29" s="54"/>
      <c r="ALZ29" s="54"/>
      <c r="AMA29" s="55"/>
      <c r="AMC29" s="54"/>
      <c r="AMD29" s="54"/>
      <c r="AME29" s="54"/>
      <c r="AMF29" s="54"/>
      <c r="AMG29" s="54"/>
      <c r="AMH29" s="56"/>
      <c r="AMI29" s="54"/>
      <c r="AMJ29" s="56"/>
      <c r="AMK29" s="54"/>
      <c r="AML29" s="54"/>
      <c r="AMM29" s="54"/>
      <c r="AMN29" s="54"/>
      <c r="AMO29" s="55"/>
      <c r="AMQ29" s="54"/>
      <c r="AMR29" s="54"/>
      <c r="AMS29" s="54"/>
      <c r="AMT29" s="54"/>
      <c r="AMU29" s="54"/>
      <c r="AMV29" s="56"/>
      <c r="AMW29" s="54"/>
      <c r="AMX29" s="56"/>
      <c r="AMY29" s="54"/>
      <c r="AMZ29" s="54"/>
      <c r="ANA29" s="54"/>
      <c r="ANB29" s="54"/>
      <c r="ANC29" s="55"/>
      <c r="ANE29" s="54"/>
      <c r="ANF29" s="54"/>
      <c r="ANG29" s="54"/>
      <c r="ANH29" s="54"/>
      <c r="ANI29" s="54"/>
      <c r="ANJ29" s="56"/>
      <c r="ANK29" s="54"/>
      <c r="ANL29" s="56"/>
      <c r="ANM29" s="54"/>
      <c r="ANN29" s="54"/>
      <c r="ANO29" s="54"/>
      <c r="ANP29" s="54"/>
      <c r="ANQ29" s="55"/>
      <c r="ANS29" s="54"/>
      <c r="ANT29" s="54"/>
      <c r="ANU29" s="54"/>
      <c r="ANV29" s="54"/>
      <c r="ANW29" s="54"/>
      <c r="ANX29" s="56"/>
      <c r="ANY29" s="54"/>
      <c r="ANZ29" s="56"/>
      <c r="AOA29" s="54"/>
      <c r="AOB29" s="54"/>
      <c r="AOC29" s="54"/>
      <c r="AOD29" s="54"/>
      <c r="AOE29" s="55"/>
      <c r="AOG29" s="54"/>
      <c r="AOH29" s="54"/>
      <c r="AOI29" s="54"/>
      <c r="AOJ29" s="54"/>
      <c r="AOK29" s="54"/>
      <c r="AOL29" s="56"/>
      <c r="AOM29" s="54"/>
      <c r="AON29" s="56"/>
      <c r="AOO29" s="54"/>
      <c r="AOP29" s="54"/>
      <c r="AOQ29" s="54"/>
      <c r="AOR29" s="54"/>
      <c r="AOS29" s="55"/>
      <c r="AOU29" s="54"/>
      <c r="AOV29" s="54"/>
      <c r="AOW29" s="54"/>
      <c r="AOX29" s="54"/>
      <c r="AOY29" s="54"/>
      <c r="AOZ29" s="56"/>
      <c r="APA29" s="54"/>
      <c r="APB29" s="56"/>
      <c r="APC29" s="54"/>
      <c r="APD29" s="54"/>
      <c r="APE29" s="54"/>
      <c r="APF29" s="54"/>
      <c r="APG29" s="55"/>
      <c r="API29" s="54"/>
      <c r="APJ29" s="54"/>
      <c r="APK29" s="54"/>
      <c r="APL29" s="54"/>
      <c r="APM29" s="54"/>
      <c r="APN29" s="56"/>
      <c r="APO29" s="54"/>
      <c r="APP29" s="56"/>
      <c r="APQ29" s="54"/>
      <c r="APR29" s="54"/>
      <c r="APS29" s="54"/>
      <c r="APT29" s="54"/>
      <c r="APU29" s="55"/>
      <c r="APW29" s="54"/>
      <c r="APX29" s="54"/>
      <c r="APY29" s="54"/>
      <c r="APZ29" s="54"/>
      <c r="AQA29" s="54"/>
      <c r="AQB29" s="56"/>
      <c r="AQC29" s="54"/>
      <c r="AQD29" s="56"/>
      <c r="AQE29" s="54"/>
      <c r="AQF29" s="54"/>
      <c r="AQG29" s="54"/>
      <c r="AQH29" s="54"/>
      <c r="AQI29" s="55"/>
      <c r="AQK29" s="54"/>
      <c r="AQL29" s="54"/>
      <c r="AQM29" s="54"/>
      <c r="AQN29" s="54"/>
      <c r="AQO29" s="54"/>
      <c r="AQP29" s="56"/>
      <c r="AQQ29" s="54"/>
      <c r="AQR29" s="56"/>
      <c r="AQS29" s="54"/>
      <c r="AQT29" s="54"/>
      <c r="AQU29" s="54"/>
      <c r="AQV29" s="54"/>
      <c r="AQW29" s="55"/>
      <c r="AQY29" s="54"/>
      <c r="AQZ29" s="54"/>
      <c r="ARA29" s="54"/>
      <c r="ARB29" s="54"/>
      <c r="ARC29" s="54"/>
      <c r="ARD29" s="56"/>
      <c r="ARE29" s="54"/>
      <c r="ARF29" s="56"/>
      <c r="ARG29" s="54"/>
      <c r="ARH29" s="54"/>
      <c r="ARI29" s="54"/>
      <c r="ARJ29" s="54"/>
      <c r="ARK29" s="55"/>
      <c r="ARM29" s="54"/>
      <c r="ARN29" s="54"/>
      <c r="ARO29" s="54"/>
      <c r="ARP29" s="54"/>
      <c r="ARQ29" s="54"/>
      <c r="ARR29" s="56"/>
      <c r="ARS29" s="54"/>
      <c r="ART29" s="56"/>
      <c r="ARU29" s="54"/>
      <c r="ARV29" s="54"/>
      <c r="ARW29" s="54"/>
      <c r="ARX29" s="54"/>
      <c r="ARY29" s="55"/>
      <c r="ASA29" s="54"/>
      <c r="ASB29" s="54"/>
      <c r="ASC29" s="54"/>
      <c r="ASD29" s="54"/>
      <c r="ASE29" s="54"/>
      <c r="ASF29" s="56"/>
      <c r="ASG29" s="54"/>
      <c r="ASH29" s="56"/>
      <c r="ASI29" s="54"/>
      <c r="ASJ29" s="54"/>
      <c r="ASK29" s="54"/>
      <c r="ASL29" s="54"/>
      <c r="ASM29" s="55"/>
      <c r="ASO29" s="54"/>
      <c r="ASP29" s="54"/>
      <c r="ASQ29" s="54"/>
      <c r="ASR29" s="54"/>
      <c r="ASS29" s="54"/>
      <c r="AST29" s="56"/>
      <c r="ASU29" s="54"/>
      <c r="ASV29" s="56"/>
      <c r="ASW29" s="54"/>
      <c r="ASX29" s="54"/>
      <c r="ASY29" s="54"/>
      <c r="ASZ29" s="54"/>
      <c r="ATA29" s="55"/>
      <c r="ATC29" s="54"/>
      <c r="ATD29" s="54"/>
      <c r="ATE29" s="54"/>
      <c r="ATF29" s="54"/>
      <c r="ATG29" s="54"/>
      <c r="ATH29" s="56"/>
      <c r="ATI29" s="54"/>
      <c r="ATJ29" s="56"/>
      <c r="ATK29" s="54"/>
      <c r="ATL29" s="54"/>
      <c r="ATM29" s="54"/>
      <c r="ATN29" s="54"/>
      <c r="ATO29" s="55"/>
      <c r="ATQ29" s="54"/>
      <c r="ATR29" s="54"/>
      <c r="ATS29" s="54"/>
      <c r="ATT29" s="54"/>
      <c r="ATU29" s="54"/>
      <c r="ATV29" s="56"/>
      <c r="ATW29" s="54"/>
      <c r="ATX29" s="56"/>
      <c r="ATY29" s="54"/>
      <c r="ATZ29" s="54"/>
      <c r="AUA29" s="54"/>
      <c r="AUB29" s="54"/>
      <c r="AUC29" s="55"/>
      <c r="AUE29" s="54"/>
      <c r="AUF29" s="54"/>
      <c r="AUG29" s="54"/>
      <c r="AUH29" s="54"/>
      <c r="AUI29" s="54"/>
      <c r="AUJ29" s="56"/>
      <c r="AUK29" s="54"/>
      <c r="AUL29" s="56"/>
      <c r="AUM29" s="54"/>
      <c r="AUN29" s="54"/>
      <c r="AUO29" s="54"/>
      <c r="AUP29" s="54"/>
      <c r="AUQ29" s="55"/>
      <c r="AUS29" s="54"/>
      <c r="AUT29" s="54"/>
      <c r="AUU29" s="54"/>
      <c r="AUV29" s="54"/>
      <c r="AUW29" s="54"/>
      <c r="AUX29" s="56"/>
      <c r="AUY29" s="54"/>
      <c r="AUZ29" s="56"/>
      <c r="AVA29" s="54"/>
      <c r="AVB29" s="54"/>
      <c r="AVC29" s="54"/>
      <c r="AVD29" s="54"/>
      <c r="AVE29" s="55"/>
      <c r="AVG29" s="54"/>
      <c r="AVH29" s="54"/>
      <c r="AVI29" s="54"/>
      <c r="AVJ29" s="54"/>
      <c r="AVK29" s="54"/>
      <c r="AVL29" s="56"/>
      <c r="AVM29" s="54"/>
      <c r="AVN29" s="56"/>
      <c r="AVO29" s="54"/>
      <c r="AVP29" s="54"/>
      <c r="AVQ29" s="54"/>
      <c r="AVR29" s="54"/>
      <c r="AVS29" s="55"/>
      <c r="AVU29" s="54"/>
      <c r="AVV29" s="54"/>
      <c r="AVW29" s="54"/>
      <c r="AVX29" s="54"/>
      <c r="AVY29" s="54"/>
      <c r="AVZ29" s="56"/>
      <c r="AWA29" s="54"/>
      <c r="AWB29" s="56"/>
      <c r="AWC29" s="54"/>
      <c r="AWD29" s="54"/>
      <c r="AWE29" s="54"/>
      <c r="AWF29" s="54"/>
      <c r="AWG29" s="55"/>
      <c r="AWI29" s="54"/>
      <c r="AWJ29" s="54"/>
      <c r="AWK29" s="54"/>
      <c r="AWL29" s="54"/>
      <c r="AWM29" s="54"/>
      <c r="AWN29" s="56"/>
      <c r="AWO29" s="54"/>
      <c r="AWP29" s="56"/>
      <c r="AWQ29" s="54"/>
      <c r="AWR29" s="54"/>
      <c r="AWS29" s="54"/>
      <c r="AWT29" s="54"/>
      <c r="AWU29" s="55"/>
      <c r="AWW29" s="54"/>
      <c r="AWX29" s="54"/>
      <c r="AWY29" s="54"/>
      <c r="AWZ29" s="54"/>
      <c r="AXA29" s="54"/>
      <c r="AXB29" s="56"/>
      <c r="AXC29" s="54"/>
      <c r="AXD29" s="56"/>
      <c r="AXE29" s="54"/>
      <c r="AXF29" s="54"/>
      <c r="AXG29" s="54"/>
      <c r="AXH29" s="54"/>
      <c r="AXI29" s="55"/>
      <c r="AXK29" s="54"/>
      <c r="AXL29" s="54"/>
      <c r="AXM29" s="54"/>
      <c r="AXN29" s="54"/>
      <c r="AXO29" s="54"/>
      <c r="AXP29" s="56"/>
      <c r="AXQ29" s="54"/>
      <c r="AXR29" s="56"/>
      <c r="AXS29" s="54"/>
      <c r="AXT29" s="54"/>
      <c r="AXU29" s="54"/>
      <c r="AXV29" s="54"/>
      <c r="AXW29" s="55"/>
      <c r="AXY29" s="54"/>
      <c r="AXZ29" s="54"/>
      <c r="AYA29" s="54"/>
      <c r="AYB29" s="54"/>
      <c r="AYC29" s="54"/>
      <c r="AYD29" s="56"/>
      <c r="AYE29" s="54"/>
      <c r="AYF29" s="56"/>
      <c r="AYG29" s="54"/>
      <c r="AYH29" s="54"/>
      <c r="AYI29" s="54"/>
      <c r="AYJ29" s="54"/>
      <c r="AYK29" s="55"/>
      <c r="AYM29" s="54"/>
      <c r="AYN29" s="54"/>
      <c r="AYO29" s="54"/>
      <c r="AYP29" s="54"/>
      <c r="AYQ29" s="54"/>
      <c r="AYR29" s="56"/>
      <c r="AYS29" s="54"/>
      <c r="AYT29" s="56"/>
      <c r="AYU29" s="54"/>
      <c r="AYV29" s="54"/>
      <c r="AYW29" s="54"/>
      <c r="AYX29" s="54"/>
      <c r="AYY29" s="55"/>
      <c r="AZA29" s="54"/>
      <c r="AZB29" s="54"/>
      <c r="AZC29" s="54"/>
      <c r="AZD29" s="54"/>
      <c r="AZE29" s="54"/>
      <c r="AZF29" s="56"/>
      <c r="AZG29" s="54"/>
      <c r="AZH29" s="56"/>
      <c r="AZI29" s="54"/>
      <c r="AZJ29" s="54"/>
      <c r="AZK29" s="54"/>
      <c r="AZL29" s="54"/>
      <c r="AZM29" s="55"/>
      <c r="AZO29" s="54"/>
      <c r="AZP29" s="54"/>
      <c r="AZQ29" s="54"/>
      <c r="AZR29" s="54"/>
      <c r="AZS29" s="54"/>
      <c r="AZT29" s="56"/>
      <c r="AZU29" s="54"/>
      <c r="AZV29" s="56"/>
      <c r="AZW29" s="54"/>
      <c r="AZX29" s="54"/>
      <c r="AZY29" s="54"/>
      <c r="AZZ29" s="54"/>
      <c r="BAA29" s="55"/>
      <c r="BAC29" s="54"/>
      <c r="BAD29" s="54"/>
      <c r="BAE29" s="54"/>
      <c r="BAF29" s="54"/>
      <c r="BAG29" s="54"/>
      <c r="BAH29" s="56"/>
      <c r="BAI29" s="54"/>
      <c r="BAJ29" s="56"/>
      <c r="BAK29" s="54"/>
      <c r="BAL29" s="54"/>
      <c r="BAM29" s="54"/>
      <c r="BAN29" s="54"/>
      <c r="BAO29" s="55"/>
      <c r="BAQ29" s="54"/>
      <c r="BAR29" s="54"/>
      <c r="BAS29" s="54"/>
      <c r="BAT29" s="54"/>
      <c r="BAU29" s="54"/>
      <c r="BAV29" s="56"/>
      <c r="BAW29" s="54"/>
      <c r="BAX29" s="56"/>
      <c r="BAY29" s="54"/>
      <c r="BAZ29" s="54"/>
      <c r="BBA29" s="54"/>
      <c r="BBB29" s="54"/>
      <c r="BBC29" s="55"/>
      <c r="BBE29" s="54"/>
      <c r="BBF29" s="54"/>
      <c r="BBG29" s="54"/>
      <c r="BBH29" s="54"/>
      <c r="BBI29" s="54"/>
      <c r="BBJ29" s="56"/>
      <c r="BBK29" s="54"/>
      <c r="BBL29" s="56"/>
      <c r="BBM29" s="54"/>
      <c r="BBN29" s="54"/>
      <c r="BBO29" s="54"/>
      <c r="BBP29" s="54"/>
      <c r="BBQ29" s="55"/>
      <c r="BBS29" s="54"/>
      <c r="BBT29" s="54"/>
      <c r="BBU29" s="54"/>
      <c r="BBV29" s="54"/>
      <c r="BBW29" s="54"/>
      <c r="BBX29" s="56"/>
      <c r="BBY29" s="54"/>
      <c r="BBZ29" s="56"/>
      <c r="BCA29" s="54"/>
      <c r="BCB29" s="54"/>
      <c r="BCC29" s="54"/>
      <c r="BCD29" s="54"/>
      <c r="BCE29" s="55"/>
      <c r="BCG29" s="54"/>
      <c r="BCH29" s="54"/>
      <c r="BCI29" s="54"/>
      <c r="BCJ29" s="54"/>
      <c r="BCK29" s="54"/>
      <c r="BCL29" s="56"/>
      <c r="BCM29" s="54"/>
      <c r="BCN29" s="56"/>
      <c r="BCO29" s="54"/>
      <c r="BCP29" s="54"/>
      <c r="BCQ29" s="54"/>
      <c r="BCR29" s="54"/>
      <c r="BCS29" s="55"/>
      <c r="BCU29" s="54"/>
      <c r="BCV29" s="54"/>
      <c r="BCW29" s="54"/>
      <c r="BCX29" s="54"/>
      <c r="BCY29" s="54"/>
      <c r="BCZ29" s="56"/>
      <c r="BDA29" s="54"/>
      <c r="BDB29" s="56"/>
      <c r="BDC29" s="54"/>
      <c r="BDD29" s="54"/>
      <c r="BDE29" s="54"/>
      <c r="BDF29" s="54"/>
      <c r="BDG29" s="55"/>
      <c r="BDI29" s="54"/>
      <c r="BDJ29" s="54"/>
      <c r="BDK29" s="54"/>
      <c r="BDL29" s="54"/>
      <c r="BDM29" s="54"/>
      <c r="BDN29" s="56"/>
      <c r="BDO29" s="54"/>
      <c r="BDP29" s="56"/>
      <c r="BDQ29" s="54"/>
      <c r="BDR29" s="54"/>
      <c r="BDS29" s="54"/>
      <c r="BDT29" s="54"/>
      <c r="BDU29" s="55"/>
      <c r="BDW29" s="54"/>
      <c r="BDX29" s="54"/>
      <c r="BDY29" s="54"/>
      <c r="BDZ29" s="54"/>
      <c r="BEA29" s="54"/>
      <c r="BEB29" s="56"/>
      <c r="BEC29" s="54"/>
      <c r="BED29" s="56"/>
      <c r="BEE29" s="54"/>
      <c r="BEF29" s="54"/>
      <c r="BEG29" s="54"/>
      <c r="BEH29" s="54"/>
      <c r="BEI29" s="55"/>
      <c r="BEK29" s="54"/>
      <c r="BEL29" s="54"/>
      <c r="BEM29" s="54"/>
      <c r="BEN29" s="54"/>
      <c r="BEO29" s="54"/>
      <c r="BEP29" s="56"/>
      <c r="BEQ29" s="54"/>
      <c r="BER29" s="56"/>
      <c r="BES29" s="54"/>
      <c r="BET29" s="54"/>
      <c r="BEU29" s="54"/>
      <c r="BEV29" s="54"/>
      <c r="BEW29" s="55"/>
      <c r="BEY29" s="54"/>
      <c r="BEZ29" s="54"/>
      <c r="BFA29" s="54"/>
      <c r="BFB29" s="54"/>
      <c r="BFC29" s="54"/>
      <c r="BFD29" s="56"/>
      <c r="BFE29" s="54"/>
      <c r="BFF29" s="56"/>
      <c r="BFG29" s="54"/>
      <c r="BFH29" s="54"/>
      <c r="BFI29" s="54"/>
      <c r="BFJ29" s="54"/>
      <c r="BFK29" s="55"/>
      <c r="BFM29" s="54"/>
      <c r="BFN29" s="54"/>
      <c r="BFO29" s="54"/>
      <c r="BFP29" s="54"/>
      <c r="BFQ29" s="54"/>
      <c r="BFR29" s="56"/>
      <c r="BFS29" s="54"/>
      <c r="BFT29" s="56"/>
      <c r="BFU29" s="54"/>
      <c r="BFV29" s="54"/>
      <c r="BFW29" s="54"/>
      <c r="BFX29" s="54"/>
      <c r="BFY29" s="55"/>
      <c r="BGA29" s="54"/>
      <c r="BGB29" s="54"/>
      <c r="BGC29" s="54"/>
      <c r="BGD29" s="54"/>
      <c r="BGE29" s="54"/>
      <c r="BGF29" s="56"/>
      <c r="BGG29" s="54"/>
      <c r="BGH29" s="56"/>
      <c r="BGI29" s="54"/>
      <c r="BGJ29" s="54"/>
      <c r="BGK29" s="54"/>
      <c r="BGL29" s="54"/>
      <c r="BGM29" s="55"/>
      <c r="BGO29" s="54"/>
      <c r="BGP29" s="54"/>
      <c r="BGQ29" s="54"/>
      <c r="BGR29" s="54"/>
      <c r="BGS29" s="54"/>
      <c r="BGT29" s="56"/>
      <c r="BGU29" s="54"/>
      <c r="BGV29" s="56"/>
      <c r="BGW29" s="54"/>
      <c r="BGX29" s="54"/>
      <c r="BGY29" s="54"/>
      <c r="BGZ29" s="54"/>
      <c r="BHA29" s="55"/>
      <c r="BHC29" s="54"/>
      <c r="BHD29" s="54"/>
      <c r="BHE29" s="54"/>
      <c r="BHF29" s="54"/>
      <c r="BHG29" s="54"/>
      <c r="BHH29" s="56"/>
      <c r="BHI29" s="54"/>
      <c r="BHJ29" s="56"/>
      <c r="BHK29" s="54"/>
      <c r="BHL29" s="54"/>
      <c r="BHM29" s="54"/>
      <c r="BHN29" s="54"/>
      <c r="BHO29" s="55"/>
      <c r="BHQ29" s="54"/>
      <c r="BHR29" s="54"/>
      <c r="BHS29" s="54"/>
      <c r="BHT29" s="54"/>
      <c r="BHU29" s="54"/>
      <c r="BHV29" s="56"/>
      <c r="BHW29" s="54"/>
      <c r="BHX29" s="56"/>
      <c r="BHY29" s="54"/>
      <c r="BHZ29" s="54"/>
      <c r="BIA29" s="54"/>
      <c r="BIB29" s="54"/>
      <c r="BIC29" s="55"/>
      <c r="BIE29" s="54"/>
      <c r="BIF29" s="54"/>
      <c r="BIG29" s="54"/>
      <c r="BIH29" s="54"/>
      <c r="BII29" s="54"/>
      <c r="BIJ29" s="56"/>
      <c r="BIK29" s="54"/>
      <c r="BIL29" s="56"/>
      <c r="BIM29" s="54"/>
      <c r="BIN29" s="54"/>
      <c r="BIO29" s="54"/>
      <c r="BIP29" s="54"/>
      <c r="BIQ29" s="55"/>
      <c r="BIS29" s="54"/>
      <c r="BIT29" s="54"/>
      <c r="BIU29" s="54"/>
      <c r="BIV29" s="54"/>
      <c r="BIW29" s="54"/>
      <c r="BIX29" s="56"/>
      <c r="BIY29" s="54"/>
      <c r="BIZ29" s="56"/>
      <c r="BJA29" s="54"/>
      <c r="BJB29" s="54"/>
      <c r="BJC29" s="54"/>
      <c r="BJD29" s="54"/>
      <c r="BJE29" s="55"/>
      <c r="BJG29" s="54"/>
      <c r="BJH29" s="54"/>
      <c r="BJI29" s="54"/>
      <c r="BJJ29" s="54"/>
      <c r="BJK29" s="54"/>
      <c r="BJL29" s="56"/>
      <c r="BJM29" s="54"/>
      <c r="BJN29" s="56"/>
      <c r="BJO29" s="54"/>
      <c r="BJP29" s="54"/>
      <c r="BJQ29" s="54"/>
      <c r="BJR29" s="54"/>
      <c r="BJS29" s="55"/>
      <c r="BJU29" s="54"/>
      <c r="BJV29" s="54"/>
      <c r="BJW29" s="54"/>
      <c r="BJX29" s="54"/>
      <c r="BJY29" s="54"/>
      <c r="BJZ29" s="56"/>
      <c r="BKA29" s="54"/>
      <c r="BKB29" s="56"/>
      <c r="BKC29" s="54"/>
      <c r="BKD29" s="54"/>
      <c r="BKE29" s="54"/>
      <c r="BKF29" s="54"/>
      <c r="BKG29" s="55"/>
      <c r="BKI29" s="54"/>
      <c r="BKJ29" s="54"/>
      <c r="BKK29" s="54"/>
      <c r="BKL29" s="54"/>
      <c r="BKM29" s="54"/>
      <c r="BKN29" s="56"/>
      <c r="BKO29" s="54"/>
      <c r="BKP29" s="56"/>
      <c r="BKQ29" s="54"/>
      <c r="BKR29" s="54"/>
      <c r="BKS29" s="54"/>
      <c r="BKT29" s="54"/>
      <c r="BKU29" s="55"/>
      <c r="BKW29" s="54"/>
      <c r="BKX29" s="54"/>
      <c r="BKY29" s="54"/>
      <c r="BKZ29" s="54"/>
      <c r="BLA29" s="54"/>
      <c r="BLB29" s="56"/>
      <c r="BLC29" s="54"/>
      <c r="BLD29" s="56"/>
      <c r="BLE29" s="54"/>
      <c r="BLF29" s="54"/>
      <c r="BLG29" s="54"/>
      <c r="BLH29" s="54"/>
      <c r="BLI29" s="55"/>
      <c r="BLK29" s="54"/>
      <c r="BLL29" s="54"/>
      <c r="BLM29" s="54"/>
      <c r="BLN29" s="54"/>
      <c r="BLO29" s="54"/>
      <c r="BLP29" s="56"/>
      <c r="BLQ29" s="54"/>
      <c r="BLR29" s="56"/>
      <c r="BLS29" s="54"/>
      <c r="BLT29" s="54"/>
      <c r="BLU29" s="54"/>
      <c r="BLV29" s="54"/>
      <c r="BLW29" s="55"/>
      <c r="BLY29" s="54"/>
      <c r="BLZ29" s="54"/>
      <c r="BMA29" s="54"/>
      <c r="BMB29" s="54"/>
      <c r="BMC29" s="54"/>
      <c r="BMD29" s="56"/>
      <c r="BME29" s="54"/>
      <c r="BMF29" s="56"/>
      <c r="BMG29" s="54"/>
      <c r="BMH29" s="54"/>
      <c r="BMI29" s="54"/>
      <c r="BMJ29" s="54"/>
      <c r="BMK29" s="55"/>
      <c r="BMM29" s="54"/>
      <c r="BMN29" s="54"/>
      <c r="BMO29" s="54"/>
      <c r="BMP29" s="54"/>
      <c r="BMQ29" s="54"/>
      <c r="BMR29" s="56"/>
      <c r="BMS29" s="54"/>
      <c r="BMT29" s="56"/>
      <c r="BMU29" s="54"/>
      <c r="BMV29" s="54"/>
      <c r="BMW29" s="54"/>
      <c r="BMX29" s="54"/>
      <c r="BMY29" s="55"/>
      <c r="BNA29" s="54"/>
      <c r="BNB29" s="54"/>
      <c r="BNC29" s="54"/>
      <c r="BND29" s="54"/>
      <c r="BNE29" s="54"/>
      <c r="BNF29" s="56"/>
      <c r="BNG29" s="54"/>
      <c r="BNH29" s="56"/>
      <c r="BNI29" s="54"/>
      <c r="BNJ29" s="54"/>
      <c r="BNK29" s="54"/>
      <c r="BNL29" s="54"/>
      <c r="BNM29" s="55"/>
      <c r="BNO29" s="54"/>
      <c r="BNP29" s="54"/>
      <c r="BNQ29" s="54"/>
      <c r="BNR29" s="54"/>
      <c r="BNS29" s="54"/>
      <c r="BNT29" s="56"/>
      <c r="BNU29" s="54"/>
      <c r="BNV29" s="56"/>
      <c r="BNW29" s="54"/>
      <c r="BNX29" s="54"/>
      <c r="BNY29" s="54"/>
      <c r="BNZ29" s="54"/>
      <c r="BOA29" s="55"/>
      <c r="BOC29" s="54"/>
      <c r="BOD29" s="54"/>
      <c r="BOE29" s="54"/>
      <c r="BOF29" s="54"/>
      <c r="BOG29" s="54"/>
      <c r="BOH29" s="56"/>
      <c r="BOI29" s="54"/>
      <c r="BOJ29" s="56"/>
      <c r="BOK29" s="54"/>
      <c r="BOL29" s="54"/>
      <c r="BOM29" s="54"/>
      <c r="BON29" s="54"/>
      <c r="BOO29" s="55"/>
      <c r="BOQ29" s="54"/>
      <c r="BOR29" s="54"/>
      <c r="BOS29" s="54"/>
      <c r="BOT29" s="54"/>
      <c r="BOU29" s="54"/>
      <c r="BOV29" s="56"/>
      <c r="BOW29" s="54"/>
      <c r="BOX29" s="56"/>
      <c r="BOY29" s="54"/>
      <c r="BOZ29" s="54"/>
      <c r="BPA29" s="54"/>
      <c r="BPB29" s="54"/>
      <c r="BPC29" s="55"/>
      <c r="BPE29" s="54"/>
      <c r="BPF29" s="54"/>
      <c r="BPG29" s="54"/>
      <c r="BPH29" s="54"/>
      <c r="BPI29" s="54"/>
      <c r="BPJ29" s="56"/>
      <c r="BPK29" s="54"/>
      <c r="BPL29" s="56"/>
      <c r="BPM29" s="54"/>
      <c r="BPN29" s="54"/>
      <c r="BPO29" s="54"/>
      <c r="BPP29" s="54"/>
      <c r="BPQ29" s="55"/>
      <c r="BPS29" s="54"/>
      <c r="BPT29" s="54"/>
      <c r="BPU29" s="54"/>
      <c r="BPV29" s="54"/>
      <c r="BPW29" s="54"/>
      <c r="BPX29" s="56"/>
      <c r="BPY29" s="54"/>
      <c r="BPZ29" s="56"/>
      <c r="BQA29" s="54"/>
      <c r="BQB29" s="54"/>
      <c r="BQC29" s="54"/>
      <c r="BQD29" s="54"/>
      <c r="BQE29" s="55"/>
      <c r="BQG29" s="54"/>
      <c r="BQH29" s="54"/>
      <c r="BQI29" s="54"/>
      <c r="BQJ29" s="54"/>
      <c r="BQK29" s="54"/>
      <c r="BQL29" s="56"/>
      <c r="BQM29" s="54"/>
      <c r="BQN29" s="56"/>
      <c r="BQO29" s="54"/>
      <c r="BQP29" s="54"/>
      <c r="BQQ29" s="54"/>
      <c r="BQR29" s="54"/>
      <c r="BQS29" s="55"/>
      <c r="BQU29" s="54"/>
      <c r="BQV29" s="54"/>
      <c r="BQW29" s="54"/>
      <c r="BQX29" s="54"/>
      <c r="BQY29" s="54"/>
      <c r="BQZ29" s="56"/>
      <c r="BRA29" s="54"/>
      <c r="BRB29" s="56"/>
      <c r="BRC29" s="54"/>
      <c r="BRD29" s="54"/>
      <c r="BRE29" s="54"/>
      <c r="BRF29" s="54"/>
      <c r="BRG29" s="55"/>
      <c r="BRI29" s="54"/>
      <c r="BRJ29" s="54"/>
      <c r="BRK29" s="54"/>
      <c r="BRL29" s="54"/>
      <c r="BRM29" s="54"/>
      <c r="BRN29" s="56"/>
      <c r="BRO29" s="54"/>
      <c r="BRP29" s="56"/>
      <c r="BRQ29" s="54"/>
      <c r="BRR29" s="54"/>
      <c r="BRS29" s="54"/>
      <c r="BRT29" s="54"/>
      <c r="BRU29" s="55"/>
      <c r="BRW29" s="54"/>
      <c r="BRX29" s="54"/>
      <c r="BRY29" s="54"/>
      <c r="BRZ29" s="54"/>
      <c r="BSA29" s="54"/>
      <c r="BSB29" s="56"/>
      <c r="BSC29" s="54"/>
      <c r="BSD29" s="56"/>
      <c r="BSE29" s="54"/>
      <c r="BSF29" s="54"/>
      <c r="BSG29" s="54"/>
      <c r="BSH29" s="54"/>
      <c r="BSI29" s="55"/>
      <c r="BSK29" s="54"/>
      <c r="BSL29" s="54"/>
      <c r="BSM29" s="54"/>
      <c r="BSN29" s="54"/>
      <c r="BSO29" s="54"/>
      <c r="BSP29" s="56"/>
      <c r="BSQ29" s="54"/>
      <c r="BSR29" s="56"/>
      <c r="BSS29" s="54"/>
      <c r="BST29" s="54"/>
      <c r="BSU29" s="54"/>
      <c r="BSV29" s="54"/>
      <c r="BSW29" s="55"/>
      <c r="BSY29" s="54"/>
      <c r="BSZ29" s="54"/>
      <c r="BTA29" s="54"/>
      <c r="BTB29" s="54"/>
      <c r="BTC29" s="54"/>
      <c r="BTD29" s="56"/>
      <c r="BTE29" s="54"/>
      <c r="BTF29" s="56"/>
      <c r="BTG29" s="54"/>
      <c r="BTH29" s="54"/>
      <c r="BTI29" s="54"/>
      <c r="BTJ29" s="54"/>
      <c r="BTK29" s="55"/>
      <c r="BTM29" s="54"/>
      <c r="BTN29" s="54"/>
      <c r="BTO29" s="54"/>
      <c r="BTP29" s="54"/>
      <c r="BTQ29" s="54"/>
      <c r="BTR29" s="56"/>
      <c r="BTS29" s="54"/>
      <c r="BTT29" s="56"/>
      <c r="BTU29" s="54"/>
      <c r="BTV29" s="54"/>
      <c r="BTW29" s="54"/>
      <c r="BTX29" s="54"/>
      <c r="BTY29" s="55"/>
      <c r="BUA29" s="54"/>
      <c r="BUB29" s="54"/>
      <c r="BUC29" s="54"/>
      <c r="BUD29" s="54"/>
      <c r="BUE29" s="54"/>
      <c r="BUF29" s="56"/>
      <c r="BUG29" s="54"/>
      <c r="BUH29" s="56"/>
      <c r="BUI29" s="54"/>
      <c r="BUJ29" s="54"/>
      <c r="BUK29" s="54"/>
      <c r="BUL29" s="54"/>
      <c r="BUM29" s="55"/>
      <c r="BUO29" s="54"/>
      <c r="BUP29" s="54"/>
      <c r="BUQ29" s="54"/>
      <c r="BUR29" s="54"/>
      <c r="BUS29" s="54"/>
      <c r="BUT29" s="56"/>
      <c r="BUU29" s="54"/>
      <c r="BUV29" s="56"/>
      <c r="BUW29" s="54"/>
      <c r="BUX29" s="54"/>
      <c r="BUY29" s="54"/>
      <c r="BUZ29" s="54"/>
      <c r="BVA29" s="55"/>
      <c r="BVC29" s="54"/>
      <c r="BVD29" s="54"/>
      <c r="BVE29" s="54"/>
      <c r="BVF29" s="54"/>
      <c r="BVG29" s="54"/>
      <c r="BVH29" s="56"/>
      <c r="BVI29" s="54"/>
      <c r="BVJ29" s="56"/>
      <c r="BVK29" s="54"/>
      <c r="BVL29" s="54"/>
      <c r="BVM29" s="54"/>
      <c r="BVN29" s="54"/>
      <c r="BVO29" s="55"/>
      <c r="BVQ29" s="54"/>
      <c r="BVR29" s="54"/>
      <c r="BVS29" s="54"/>
      <c r="BVT29" s="54"/>
      <c r="BVU29" s="54"/>
      <c r="BVV29" s="56"/>
      <c r="BVW29" s="54"/>
      <c r="BVX29" s="56"/>
      <c r="BVY29" s="54"/>
      <c r="BVZ29" s="54"/>
      <c r="BWA29" s="54"/>
      <c r="BWB29" s="54"/>
      <c r="BWC29" s="55"/>
      <c r="BWE29" s="54"/>
      <c r="BWF29" s="54"/>
      <c r="BWG29" s="54"/>
      <c r="BWH29" s="54"/>
      <c r="BWI29" s="54"/>
      <c r="BWJ29" s="56"/>
      <c r="BWK29" s="54"/>
      <c r="BWL29" s="56"/>
      <c r="BWM29" s="54"/>
      <c r="BWN29" s="54"/>
      <c r="BWO29" s="54"/>
      <c r="BWP29" s="54"/>
      <c r="BWQ29" s="55"/>
      <c r="BWS29" s="54"/>
      <c r="BWT29" s="54"/>
      <c r="BWU29" s="54"/>
      <c r="BWV29" s="54"/>
      <c r="BWW29" s="54"/>
      <c r="BWX29" s="56"/>
      <c r="BWY29" s="54"/>
      <c r="BWZ29" s="56"/>
      <c r="BXA29" s="54"/>
      <c r="BXB29" s="54"/>
      <c r="BXC29" s="54"/>
      <c r="BXD29" s="54"/>
      <c r="BXE29" s="55"/>
      <c r="BXG29" s="54"/>
      <c r="BXH29" s="54"/>
      <c r="BXI29" s="54"/>
      <c r="BXJ29" s="54"/>
      <c r="BXK29" s="54"/>
      <c r="BXL29" s="56"/>
      <c r="BXM29" s="54"/>
      <c r="BXN29" s="56"/>
      <c r="BXO29" s="54"/>
      <c r="BXP29" s="54"/>
      <c r="BXQ29" s="54"/>
      <c r="BXR29" s="54"/>
      <c r="BXS29" s="55"/>
      <c r="BXU29" s="54"/>
      <c r="BXV29" s="54"/>
      <c r="BXW29" s="54"/>
      <c r="BXX29" s="54"/>
      <c r="BXY29" s="54"/>
      <c r="BXZ29" s="56"/>
      <c r="BYA29" s="54"/>
      <c r="BYB29" s="56"/>
      <c r="BYC29" s="54"/>
      <c r="BYD29" s="54"/>
      <c r="BYE29" s="54"/>
      <c r="BYF29" s="54"/>
      <c r="BYG29" s="55"/>
      <c r="BYI29" s="54"/>
      <c r="BYJ29" s="54"/>
      <c r="BYK29" s="54"/>
      <c r="BYL29" s="54"/>
      <c r="BYM29" s="54"/>
      <c r="BYN29" s="56"/>
      <c r="BYO29" s="54"/>
      <c r="BYP29" s="56"/>
      <c r="BYQ29" s="54"/>
      <c r="BYR29" s="54"/>
      <c r="BYS29" s="54"/>
      <c r="BYT29" s="54"/>
      <c r="BYU29" s="55"/>
      <c r="BYW29" s="54"/>
      <c r="BYX29" s="54"/>
      <c r="BYY29" s="54"/>
      <c r="BYZ29" s="54"/>
      <c r="BZA29" s="54"/>
      <c r="BZB29" s="56"/>
      <c r="BZC29" s="54"/>
      <c r="BZD29" s="56"/>
      <c r="BZE29" s="54"/>
      <c r="BZF29" s="54"/>
      <c r="BZG29" s="54"/>
      <c r="BZH29" s="54"/>
      <c r="BZI29" s="55"/>
      <c r="BZK29" s="54"/>
      <c r="BZL29" s="54"/>
      <c r="BZM29" s="54"/>
      <c r="BZN29" s="54"/>
      <c r="BZO29" s="54"/>
      <c r="BZP29" s="56"/>
      <c r="BZQ29" s="54"/>
      <c r="BZR29" s="56"/>
      <c r="BZS29" s="54"/>
      <c r="BZT29" s="54"/>
      <c r="BZU29" s="54"/>
      <c r="BZV29" s="54"/>
      <c r="BZW29" s="55"/>
      <c r="BZY29" s="54"/>
      <c r="BZZ29" s="54"/>
      <c r="CAA29" s="54"/>
      <c r="CAB29" s="54"/>
      <c r="CAC29" s="54"/>
      <c r="CAD29" s="56"/>
      <c r="CAE29" s="54"/>
      <c r="CAF29" s="56"/>
      <c r="CAG29" s="54"/>
      <c r="CAH29" s="54"/>
      <c r="CAI29" s="54"/>
      <c r="CAJ29" s="54"/>
      <c r="CAK29" s="55"/>
      <c r="CAM29" s="54"/>
      <c r="CAN29" s="54"/>
      <c r="CAO29" s="54"/>
      <c r="CAP29" s="54"/>
      <c r="CAQ29" s="54"/>
      <c r="CAR29" s="56"/>
      <c r="CAS29" s="54"/>
      <c r="CAT29" s="56"/>
      <c r="CAU29" s="54"/>
      <c r="CAV29" s="54"/>
      <c r="CAW29" s="54"/>
      <c r="CAX29" s="54"/>
      <c r="CAY29" s="55"/>
      <c r="CBA29" s="54"/>
      <c r="CBB29" s="54"/>
      <c r="CBC29" s="54"/>
      <c r="CBD29" s="54"/>
      <c r="CBE29" s="54"/>
      <c r="CBF29" s="56"/>
      <c r="CBG29" s="54"/>
      <c r="CBH29" s="56"/>
      <c r="CBI29" s="54"/>
      <c r="CBJ29" s="54"/>
      <c r="CBK29" s="54"/>
      <c r="CBL29" s="54"/>
      <c r="CBM29" s="55"/>
      <c r="CBO29" s="54"/>
      <c r="CBP29" s="54"/>
      <c r="CBQ29" s="54"/>
      <c r="CBR29" s="54"/>
      <c r="CBS29" s="54"/>
      <c r="CBT29" s="56"/>
      <c r="CBU29" s="54"/>
      <c r="CBV29" s="56"/>
      <c r="CBW29" s="54"/>
      <c r="CBX29" s="54"/>
      <c r="CBY29" s="54"/>
      <c r="CBZ29" s="54"/>
      <c r="CCA29" s="55"/>
      <c r="CCC29" s="54"/>
      <c r="CCD29" s="54"/>
      <c r="CCE29" s="54"/>
      <c r="CCF29" s="54"/>
      <c r="CCG29" s="54"/>
      <c r="CCH29" s="56"/>
      <c r="CCI29" s="54"/>
      <c r="CCJ29" s="56"/>
      <c r="CCK29" s="54"/>
      <c r="CCL29" s="54"/>
      <c r="CCM29" s="54"/>
      <c r="CCN29" s="54"/>
      <c r="CCO29" s="55"/>
      <c r="CCQ29" s="54"/>
      <c r="CCR29" s="54"/>
      <c r="CCS29" s="54"/>
      <c r="CCT29" s="54"/>
      <c r="CCU29" s="54"/>
      <c r="CCV29" s="56"/>
      <c r="CCW29" s="54"/>
      <c r="CCX29" s="56"/>
      <c r="CCY29" s="54"/>
      <c r="CCZ29" s="54"/>
      <c r="CDA29" s="54"/>
      <c r="CDB29" s="54"/>
      <c r="CDC29" s="55"/>
      <c r="CDE29" s="54"/>
      <c r="CDF29" s="54"/>
      <c r="CDG29" s="54"/>
      <c r="CDH29" s="54"/>
      <c r="CDI29" s="54"/>
      <c r="CDJ29" s="56"/>
      <c r="CDK29" s="54"/>
      <c r="CDL29" s="56"/>
      <c r="CDM29" s="54"/>
      <c r="CDN29" s="54"/>
      <c r="CDO29" s="54"/>
      <c r="CDP29" s="54"/>
      <c r="CDQ29" s="55"/>
      <c r="CDS29" s="54"/>
      <c r="CDT29" s="54"/>
      <c r="CDU29" s="54"/>
      <c r="CDV29" s="54"/>
      <c r="CDW29" s="54"/>
      <c r="CDX29" s="56"/>
      <c r="CDY29" s="54"/>
      <c r="CDZ29" s="56"/>
      <c r="CEA29" s="54"/>
      <c r="CEB29" s="54"/>
      <c r="CEC29" s="54"/>
      <c r="CED29" s="54"/>
      <c r="CEE29" s="55"/>
      <c r="CEG29" s="54"/>
      <c r="CEH29" s="54"/>
      <c r="CEI29" s="54"/>
      <c r="CEJ29" s="54"/>
      <c r="CEK29" s="54"/>
      <c r="CEL29" s="56"/>
      <c r="CEM29" s="54"/>
      <c r="CEN29" s="56"/>
      <c r="CEO29" s="54"/>
      <c r="CEP29" s="54"/>
      <c r="CEQ29" s="54"/>
      <c r="CER29" s="54"/>
      <c r="CES29" s="55"/>
      <c r="CEU29" s="54"/>
      <c r="CEV29" s="54"/>
      <c r="CEW29" s="54"/>
      <c r="CEX29" s="54"/>
      <c r="CEY29" s="54"/>
      <c r="CEZ29" s="56"/>
      <c r="CFA29" s="54"/>
      <c r="CFB29" s="56"/>
      <c r="CFC29" s="54"/>
      <c r="CFD29" s="54"/>
      <c r="CFE29" s="54"/>
      <c r="CFF29" s="54"/>
      <c r="CFG29" s="55"/>
      <c r="CFI29" s="54"/>
      <c r="CFJ29" s="54"/>
      <c r="CFK29" s="54"/>
      <c r="CFL29" s="54"/>
      <c r="CFM29" s="54"/>
      <c r="CFN29" s="56"/>
      <c r="CFO29" s="54"/>
      <c r="CFP29" s="56"/>
      <c r="CFQ29" s="54"/>
      <c r="CFR29" s="54"/>
      <c r="CFS29" s="54"/>
      <c r="CFT29" s="54"/>
      <c r="CFU29" s="55"/>
      <c r="CFW29" s="54"/>
      <c r="CFX29" s="54"/>
      <c r="CFY29" s="54"/>
      <c r="CFZ29" s="54"/>
      <c r="CGA29" s="54"/>
      <c r="CGB29" s="56"/>
      <c r="CGC29" s="54"/>
      <c r="CGD29" s="56"/>
      <c r="CGE29" s="54"/>
      <c r="CGF29" s="54"/>
      <c r="CGG29" s="54"/>
      <c r="CGH29" s="54"/>
      <c r="CGI29" s="55"/>
      <c r="CGK29" s="54"/>
      <c r="CGL29" s="54"/>
      <c r="CGM29" s="54"/>
      <c r="CGN29" s="54"/>
      <c r="CGO29" s="54"/>
      <c r="CGP29" s="56"/>
      <c r="CGQ29" s="54"/>
      <c r="CGR29" s="56"/>
      <c r="CGS29" s="54"/>
      <c r="CGT29" s="54"/>
      <c r="CGU29" s="54"/>
      <c r="CGV29" s="54"/>
      <c r="CGW29" s="55"/>
      <c r="CGY29" s="54"/>
      <c r="CGZ29" s="54"/>
      <c r="CHA29" s="54"/>
      <c r="CHB29" s="54"/>
      <c r="CHC29" s="54"/>
      <c r="CHD29" s="56"/>
      <c r="CHE29" s="54"/>
      <c r="CHF29" s="56"/>
      <c r="CHG29" s="54"/>
      <c r="CHH29" s="54"/>
      <c r="CHI29" s="54"/>
      <c r="CHJ29" s="54"/>
      <c r="CHK29" s="55"/>
      <c r="CHM29" s="54"/>
      <c r="CHN29" s="54"/>
      <c r="CHO29" s="54"/>
      <c r="CHP29" s="54"/>
      <c r="CHQ29" s="54"/>
      <c r="CHR29" s="56"/>
      <c r="CHS29" s="54"/>
      <c r="CHT29" s="56"/>
      <c r="CHU29" s="54"/>
      <c r="CHV29" s="54"/>
      <c r="CHW29" s="54"/>
      <c r="CHX29" s="54"/>
      <c r="CHY29" s="55"/>
      <c r="CIA29" s="54"/>
      <c r="CIB29" s="54"/>
      <c r="CIC29" s="54"/>
      <c r="CID29" s="54"/>
      <c r="CIE29" s="54"/>
      <c r="CIF29" s="56"/>
      <c r="CIG29" s="54"/>
      <c r="CIH29" s="56"/>
      <c r="CII29" s="54"/>
      <c r="CIJ29" s="54"/>
      <c r="CIK29" s="54"/>
      <c r="CIL29" s="54"/>
      <c r="CIM29" s="55"/>
      <c r="CIO29" s="54"/>
      <c r="CIP29" s="54"/>
      <c r="CIQ29" s="54"/>
      <c r="CIR29" s="54"/>
      <c r="CIS29" s="54"/>
      <c r="CIT29" s="56"/>
      <c r="CIU29" s="54"/>
      <c r="CIV29" s="56"/>
      <c r="CIW29" s="54"/>
      <c r="CIX29" s="54"/>
      <c r="CIY29" s="54"/>
      <c r="CIZ29" s="54"/>
      <c r="CJA29" s="55"/>
      <c r="CJC29" s="54"/>
      <c r="CJD29" s="54"/>
      <c r="CJE29" s="54"/>
      <c r="CJF29" s="54"/>
      <c r="CJG29" s="54"/>
      <c r="CJH29" s="56"/>
      <c r="CJI29" s="54"/>
      <c r="CJJ29" s="56"/>
      <c r="CJK29" s="54"/>
      <c r="CJL29" s="54"/>
      <c r="CJM29" s="54"/>
      <c r="CJN29" s="54"/>
      <c r="CJO29" s="55"/>
      <c r="CJQ29" s="54"/>
      <c r="CJR29" s="54"/>
      <c r="CJS29" s="54"/>
      <c r="CJT29" s="54"/>
      <c r="CJU29" s="54"/>
      <c r="CJV29" s="56"/>
      <c r="CJW29" s="54"/>
      <c r="CJX29" s="56"/>
      <c r="CJY29" s="54"/>
      <c r="CJZ29" s="54"/>
      <c r="CKA29" s="54"/>
      <c r="CKB29" s="54"/>
      <c r="CKC29" s="55"/>
      <c r="CKE29" s="54"/>
      <c r="CKF29" s="54"/>
      <c r="CKG29" s="54"/>
      <c r="CKH29" s="54"/>
      <c r="CKI29" s="54"/>
      <c r="CKJ29" s="56"/>
      <c r="CKK29" s="54"/>
      <c r="CKL29" s="56"/>
      <c r="CKM29" s="54"/>
      <c r="CKN29" s="54"/>
      <c r="CKO29" s="54"/>
      <c r="CKP29" s="54"/>
      <c r="CKQ29" s="55"/>
      <c r="CKS29" s="54"/>
      <c r="CKT29" s="54"/>
      <c r="CKU29" s="54"/>
      <c r="CKV29" s="54"/>
      <c r="CKW29" s="54"/>
      <c r="CKX29" s="56"/>
      <c r="CKY29" s="54"/>
      <c r="CKZ29" s="56"/>
      <c r="CLA29" s="54"/>
      <c r="CLB29" s="54"/>
      <c r="CLC29" s="54"/>
      <c r="CLD29" s="54"/>
      <c r="CLE29" s="55"/>
      <c r="CLG29" s="54"/>
      <c r="CLH29" s="54"/>
      <c r="CLI29" s="54"/>
      <c r="CLJ29" s="54"/>
      <c r="CLK29" s="54"/>
      <c r="CLL29" s="56"/>
      <c r="CLM29" s="54"/>
      <c r="CLN29" s="56"/>
      <c r="CLO29" s="54"/>
      <c r="CLP29" s="54"/>
      <c r="CLQ29" s="54"/>
      <c r="CLR29" s="54"/>
      <c r="CLS29" s="55"/>
      <c r="CLU29" s="54"/>
      <c r="CLV29" s="54"/>
      <c r="CLW29" s="54"/>
      <c r="CLX29" s="54"/>
      <c r="CLY29" s="54"/>
      <c r="CLZ29" s="56"/>
      <c r="CMA29" s="54"/>
      <c r="CMB29" s="56"/>
      <c r="CMC29" s="54"/>
      <c r="CMD29" s="54"/>
      <c r="CME29" s="54"/>
      <c r="CMF29" s="54"/>
      <c r="CMG29" s="55"/>
      <c r="CMI29" s="54"/>
      <c r="CMJ29" s="54"/>
      <c r="CMK29" s="54"/>
      <c r="CML29" s="54"/>
      <c r="CMM29" s="54"/>
      <c r="CMN29" s="56"/>
      <c r="CMO29" s="54"/>
      <c r="CMP29" s="56"/>
      <c r="CMQ29" s="54"/>
      <c r="CMR29" s="54"/>
      <c r="CMS29" s="54"/>
      <c r="CMT29" s="54"/>
      <c r="CMU29" s="55"/>
      <c r="CMW29" s="54"/>
      <c r="CMX29" s="54"/>
      <c r="CMY29" s="54"/>
      <c r="CMZ29" s="54"/>
      <c r="CNA29" s="54"/>
      <c r="CNB29" s="56"/>
      <c r="CNC29" s="54"/>
      <c r="CND29" s="56"/>
      <c r="CNE29" s="54"/>
      <c r="CNF29" s="54"/>
      <c r="CNG29" s="54"/>
      <c r="CNH29" s="54"/>
      <c r="CNI29" s="55"/>
      <c r="CNK29" s="54"/>
      <c r="CNL29" s="54"/>
      <c r="CNM29" s="54"/>
      <c r="CNN29" s="54"/>
      <c r="CNO29" s="54"/>
      <c r="CNP29" s="56"/>
      <c r="CNQ29" s="54"/>
      <c r="CNR29" s="56"/>
      <c r="CNS29" s="54"/>
      <c r="CNT29" s="54"/>
      <c r="CNU29" s="54"/>
      <c r="CNV29" s="54"/>
      <c r="CNW29" s="55"/>
      <c r="CNY29" s="54"/>
      <c r="CNZ29" s="54"/>
      <c r="COA29" s="54"/>
      <c r="COB29" s="54"/>
      <c r="COC29" s="54"/>
      <c r="COD29" s="56"/>
      <c r="COE29" s="54"/>
      <c r="COF29" s="56"/>
      <c r="COG29" s="54"/>
      <c r="COH29" s="54"/>
      <c r="COI29" s="54"/>
      <c r="COJ29" s="54"/>
      <c r="COK29" s="55"/>
      <c r="COM29" s="54"/>
      <c r="CON29" s="54"/>
      <c r="COO29" s="54"/>
      <c r="COP29" s="54"/>
      <c r="COQ29" s="54"/>
      <c r="COR29" s="56"/>
      <c r="COS29" s="54"/>
      <c r="COT29" s="56"/>
      <c r="COU29" s="54"/>
      <c r="COV29" s="54"/>
      <c r="COW29" s="54"/>
      <c r="COX29" s="54"/>
      <c r="COY29" s="55"/>
      <c r="CPA29" s="54"/>
      <c r="CPB29" s="54"/>
      <c r="CPC29" s="54"/>
      <c r="CPD29" s="54"/>
      <c r="CPE29" s="54"/>
      <c r="CPF29" s="56"/>
      <c r="CPG29" s="54"/>
      <c r="CPH29" s="56"/>
      <c r="CPI29" s="54"/>
      <c r="CPJ29" s="54"/>
      <c r="CPK29" s="54"/>
      <c r="CPL29" s="54"/>
      <c r="CPM29" s="55"/>
      <c r="CPO29" s="54"/>
      <c r="CPP29" s="54"/>
      <c r="CPQ29" s="54"/>
      <c r="CPR29" s="54"/>
      <c r="CPS29" s="54"/>
      <c r="CPT29" s="56"/>
      <c r="CPU29" s="54"/>
      <c r="CPV29" s="56"/>
      <c r="CPW29" s="54"/>
      <c r="CPX29" s="54"/>
      <c r="CPY29" s="54"/>
      <c r="CPZ29" s="54"/>
      <c r="CQA29" s="55"/>
      <c r="CQC29" s="54"/>
      <c r="CQD29" s="54"/>
      <c r="CQE29" s="54"/>
      <c r="CQF29" s="54"/>
      <c r="CQG29" s="54"/>
      <c r="CQH29" s="56"/>
      <c r="CQI29" s="54"/>
      <c r="CQJ29" s="56"/>
      <c r="CQK29" s="54"/>
      <c r="CQL29" s="54"/>
      <c r="CQM29" s="54"/>
      <c r="CQN29" s="54"/>
      <c r="CQO29" s="55"/>
      <c r="CQQ29" s="54"/>
      <c r="CQR29" s="54"/>
      <c r="CQS29" s="54"/>
      <c r="CQT29" s="54"/>
      <c r="CQU29" s="54"/>
      <c r="CQV29" s="56"/>
      <c r="CQW29" s="54"/>
      <c r="CQX29" s="56"/>
      <c r="CQY29" s="54"/>
      <c r="CQZ29" s="54"/>
      <c r="CRA29" s="54"/>
      <c r="CRB29" s="54"/>
      <c r="CRC29" s="55"/>
      <c r="CRE29" s="54"/>
      <c r="CRF29" s="54"/>
      <c r="CRG29" s="54"/>
      <c r="CRH29" s="54"/>
      <c r="CRI29" s="54"/>
      <c r="CRJ29" s="56"/>
      <c r="CRK29" s="54"/>
      <c r="CRL29" s="56"/>
      <c r="CRM29" s="54"/>
      <c r="CRN29" s="54"/>
      <c r="CRO29" s="54"/>
      <c r="CRP29" s="54"/>
      <c r="CRQ29" s="55"/>
      <c r="CRS29" s="54"/>
      <c r="CRT29" s="54"/>
      <c r="CRU29" s="54"/>
      <c r="CRV29" s="54"/>
      <c r="CRW29" s="54"/>
      <c r="CRX29" s="56"/>
      <c r="CRY29" s="54"/>
      <c r="CRZ29" s="56"/>
      <c r="CSA29" s="54"/>
      <c r="CSB29" s="54"/>
      <c r="CSC29" s="54"/>
      <c r="CSD29" s="54"/>
      <c r="CSE29" s="55"/>
      <c r="CSG29" s="54"/>
      <c r="CSH29" s="54"/>
      <c r="CSI29" s="54"/>
      <c r="CSJ29" s="54"/>
      <c r="CSK29" s="54"/>
      <c r="CSL29" s="56"/>
      <c r="CSM29" s="54"/>
      <c r="CSN29" s="56"/>
      <c r="CSO29" s="54"/>
      <c r="CSP29" s="54"/>
      <c r="CSQ29" s="54"/>
      <c r="CSR29" s="54"/>
      <c r="CSS29" s="55"/>
      <c r="CSU29" s="54"/>
      <c r="CSV29" s="54"/>
      <c r="CSW29" s="54"/>
      <c r="CSX29" s="54"/>
      <c r="CSY29" s="54"/>
      <c r="CSZ29" s="56"/>
      <c r="CTA29" s="54"/>
      <c r="CTB29" s="56"/>
      <c r="CTC29" s="54"/>
      <c r="CTD29" s="54"/>
      <c r="CTE29" s="54"/>
      <c r="CTF29" s="54"/>
      <c r="CTG29" s="55"/>
      <c r="CTI29" s="54"/>
      <c r="CTJ29" s="54"/>
      <c r="CTK29" s="54"/>
      <c r="CTL29" s="54"/>
      <c r="CTM29" s="54"/>
      <c r="CTN29" s="56"/>
      <c r="CTO29" s="54"/>
      <c r="CTP29" s="56"/>
      <c r="CTQ29" s="54"/>
      <c r="CTR29" s="54"/>
      <c r="CTS29" s="54"/>
    </row>
    <row r="30" s="11" customFormat="1" ht="182" customHeight="1" spans="1:2567">
      <c r="A30" s="18">
        <v>27</v>
      </c>
      <c r="B30" s="19" t="s">
        <v>119</v>
      </c>
      <c r="C30" s="19" t="s">
        <v>135</v>
      </c>
      <c r="D30" s="19" t="s">
        <v>22</v>
      </c>
      <c r="E30" s="19" t="s">
        <v>136</v>
      </c>
      <c r="F30" s="23">
        <v>12</v>
      </c>
      <c r="G30" s="19" t="s">
        <v>131</v>
      </c>
      <c r="H30" s="24" t="s">
        <v>132</v>
      </c>
      <c r="I30" s="18" t="s">
        <v>26</v>
      </c>
      <c r="J30" s="19" t="s">
        <v>137</v>
      </c>
      <c r="K30" s="46" t="s">
        <v>138</v>
      </c>
      <c r="L30" s="21"/>
      <c r="M30" s="21"/>
      <c r="N30" s="48"/>
      <c r="O30" s="22" t="s">
        <v>48</v>
      </c>
      <c r="P30" s="19" t="s">
        <v>123</v>
      </c>
      <c r="Q30" s="18"/>
      <c r="R30" s="54"/>
      <c r="S30" s="54"/>
      <c r="T30" s="54"/>
      <c r="U30" s="55"/>
      <c r="W30" s="54"/>
      <c r="X30" s="54"/>
      <c r="Y30" s="54"/>
      <c r="Z30" s="54"/>
      <c r="AA30" s="54"/>
      <c r="AB30" s="56"/>
      <c r="AC30" s="54"/>
      <c r="AD30" s="56"/>
      <c r="AE30" s="54"/>
      <c r="AF30" s="54"/>
      <c r="AG30" s="54"/>
      <c r="AH30" s="54"/>
      <c r="AI30" s="55"/>
      <c r="AK30" s="54"/>
      <c r="AL30" s="54"/>
      <c r="AM30" s="54"/>
      <c r="AN30" s="54"/>
      <c r="AO30" s="54"/>
      <c r="AP30" s="56"/>
      <c r="AQ30" s="54"/>
      <c r="AR30" s="56"/>
      <c r="AS30" s="54"/>
      <c r="AT30" s="54"/>
      <c r="AU30" s="54"/>
      <c r="AV30" s="54"/>
      <c r="AW30" s="55"/>
      <c r="AY30" s="54"/>
      <c r="AZ30" s="54"/>
      <c r="BA30" s="54"/>
      <c r="BB30" s="54"/>
      <c r="BC30" s="54"/>
      <c r="BD30" s="56"/>
      <c r="BE30" s="54"/>
      <c r="BF30" s="56"/>
      <c r="BG30" s="54"/>
      <c r="BH30" s="54"/>
      <c r="BI30" s="54"/>
      <c r="BJ30" s="54"/>
      <c r="BK30" s="55"/>
      <c r="BM30" s="54"/>
      <c r="BN30" s="54"/>
      <c r="BO30" s="54"/>
      <c r="BP30" s="54"/>
      <c r="BQ30" s="54"/>
      <c r="BR30" s="56"/>
      <c r="BS30" s="54"/>
      <c r="BT30" s="56"/>
      <c r="BU30" s="54"/>
      <c r="BV30" s="54"/>
      <c r="BW30" s="54"/>
      <c r="BX30" s="54"/>
      <c r="BY30" s="55"/>
      <c r="CA30" s="54"/>
      <c r="CB30" s="54"/>
      <c r="CC30" s="54"/>
      <c r="CD30" s="54"/>
      <c r="CE30" s="54"/>
      <c r="CF30" s="56"/>
      <c r="CG30" s="54"/>
      <c r="CH30" s="56"/>
      <c r="CI30" s="54"/>
      <c r="CJ30" s="54"/>
      <c r="CK30" s="54"/>
      <c r="CL30" s="54"/>
      <c r="CM30" s="55"/>
      <c r="CO30" s="54"/>
      <c r="CP30" s="54"/>
      <c r="CQ30" s="54"/>
      <c r="CR30" s="54"/>
      <c r="CS30" s="54"/>
      <c r="CT30" s="56"/>
      <c r="CU30" s="54"/>
      <c r="CV30" s="56"/>
      <c r="CW30" s="54"/>
      <c r="CX30" s="54"/>
      <c r="CY30" s="54"/>
      <c r="CZ30" s="54"/>
      <c r="DA30" s="55"/>
      <c r="DC30" s="54"/>
      <c r="DD30" s="54"/>
      <c r="DE30" s="54"/>
      <c r="DF30" s="54"/>
      <c r="DG30" s="54"/>
      <c r="DH30" s="56"/>
      <c r="DI30" s="54"/>
      <c r="DJ30" s="56"/>
      <c r="DK30" s="54"/>
      <c r="DL30" s="54"/>
      <c r="DM30" s="54"/>
      <c r="DN30" s="54"/>
      <c r="DO30" s="55"/>
      <c r="DQ30" s="54"/>
      <c r="DR30" s="54"/>
      <c r="DS30" s="54"/>
      <c r="DT30" s="54"/>
      <c r="DU30" s="54"/>
      <c r="DV30" s="56"/>
      <c r="DW30" s="54"/>
      <c r="DX30" s="56"/>
      <c r="DY30" s="54"/>
      <c r="DZ30" s="54"/>
      <c r="EA30" s="54"/>
      <c r="EB30" s="54"/>
      <c r="EC30" s="55"/>
      <c r="EE30" s="54"/>
      <c r="EF30" s="54"/>
      <c r="EG30" s="54"/>
      <c r="EH30" s="54"/>
      <c r="EI30" s="54"/>
      <c r="EJ30" s="56"/>
      <c r="EK30" s="54"/>
      <c r="EL30" s="56"/>
      <c r="EM30" s="54"/>
      <c r="EN30" s="54"/>
      <c r="EO30" s="54"/>
      <c r="EP30" s="54"/>
      <c r="EQ30" s="55"/>
      <c r="ES30" s="54"/>
      <c r="ET30" s="54"/>
      <c r="EU30" s="54"/>
      <c r="EV30" s="54"/>
      <c r="EW30" s="54"/>
      <c r="EX30" s="56"/>
      <c r="EY30" s="54"/>
      <c r="EZ30" s="56"/>
      <c r="FA30" s="54"/>
      <c r="FB30" s="54"/>
      <c r="FC30" s="54"/>
      <c r="FD30" s="54"/>
      <c r="FE30" s="55"/>
      <c r="FG30" s="54"/>
      <c r="FH30" s="54"/>
      <c r="FI30" s="54"/>
      <c r="FJ30" s="54"/>
      <c r="FK30" s="54"/>
      <c r="FL30" s="56"/>
      <c r="FM30" s="54"/>
      <c r="FN30" s="56"/>
      <c r="FO30" s="54"/>
      <c r="FP30" s="54"/>
      <c r="FQ30" s="54"/>
      <c r="FR30" s="54"/>
      <c r="FS30" s="55"/>
      <c r="FU30" s="54"/>
      <c r="FV30" s="54"/>
      <c r="FW30" s="54"/>
      <c r="FX30" s="54"/>
      <c r="FY30" s="54"/>
      <c r="FZ30" s="56"/>
      <c r="GA30" s="54"/>
      <c r="GB30" s="56"/>
      <c r="GC30" s="54"/>
      <c r="GD30" s="54"/>
      <c r="GE30" s="54"/>
      <c r="GF30" s="54"/>
      <c r="GG30" s="55"/>
      <c r="GI30" s="54"/>
      <c r="GJ30" s="54"/>
      <c r="GK30" s="54"/>
      <c r="GL30" s="54"/>
      <c r="GM30" s="54"/>
      <c r="GN30" s="56"/>
      <c r="GO30" s="54"/>
      <c r="GP30" s="56"/>
      <c r="GQ30" s="54"/>
      <c r="GR30" s="54"/>
      <c r="GS30" s="54"/>
      <c r="GT30" s="54"/>
      <c r="GU30" s="55"/>
      <c r="GW30" s="54"/>
      <c r="GX30" s="54"/>
      <c r="GY30" s="54"/>
      <c r="GZ30" s="54"/>
      <c r="HA30" s="54"/>
      <c r="HB30" s="56"/>
      <c r="HC30" s="54"/>
      <c r="HD30" s="56"/>
      <c r="HE30" s="54"/>
      <c r="HF30" s="54"/>
      <c r="HG30" s="54"/>
      <c r="HH30" s="54"/>
      <c r="HI30" s="55"/>
      <c r="HK30" s="54"/>
      <c r="HL30" s="54"/>
      <c r="HM30" s="54"/>
      <c r="HN30" s="54"/>
      <c r="HO30" s="54"/>
      <c r="HP30" s="56"/>
      <c r="HQ30" s="54"/>
      <c r="HR30" s="56"/>
      <c r="HS30" s="54"/>
      <c r="HT30" s="54"/>
      <c r="HU30" s="54"/>
      <c r="HV30" s="54"/>
      <c r="HW30" s="55"/>
      <c r="HY30" s="54"/>
      <c r="HZ30" s="54"/>
      <c r="IA30" s="54"/>
      <c r="IB30" s="54"/>
      <c r="IC30" s="54"/>
      <c r="ID30" s="56"/>
      <c r="IE30" s="54"/>
      <c r="IF30" s="56"/>
      <c r="IG30" s="54"/>
      <c r="IH30" s="54"/>
      <c r="II30" s="54"/>
      <c r="IJ30" s="54"/>
      <c r="IK30" s="55"/>
      <c r="IM30" s="54"/>
      <c r="IN30" s="54"/>
      <c r="IO30" s="54"/>
      <c r="IP30" s="54"/>
      <c r="IQ30" s="54"/>
      <c r="IR30" s="56"/>
      <c r="IS30" s="54"/>
      <c r="IT30" s="56"/>
      <c r="IU30" s="54"/>
      <c r="IV30" s="54"/>
      <c r="IW30" s="54"/>
      <c r="IX30" s="54"/>
      <c r="IY30" s="55"/>
      <c r="JA30" s="54"/>
      <c r="JB30" s="54"/>
      <c r="JC30" s="54"/>
      <c r="JD30" s="54"/>
      <c r="JE30" s="54"/>
      <c r="JF30" s="56"/>
      <c r="JG30" s="54"/>
      <c r="JH30" s="56"/>
      <c r="JI30" s="54"/>
      <c r="JJ30" s="54"/>
      <c r="JK30" s="54"/>
      <c r="JL30" s="54"/>
      <c r="JM30" s="55"/>
      <c r="JO30" s="54"/>
      <c r="JP30" s="54"/>
      <c r="JQ30" s="54"/>
      <c r="JR30" s="54"/>
      <c r="JS30" s="54"/>
      <c r="JT30" s="56"/>
      <c r="JU30" s="54"/>
      <c r="JV30" s="56"/>
      <c r="JW30" s="54"/>
      <c r="JX30" s="54"/>
      <c r="JY30" s="54"/>
      <c r="JZ30" s="54"/>
      <c r="KA30" s="55"/>
      <c r="KC30" s="54"/>
      <c r="KD30" s="54"/>
      <c r="KE30" s="54"/>
      <c r="KF30" s="54"/>
      <c r="KG30" s="54"/>
      <c r="KH30" s="56"/>
      <c r="KI30" s="54"/>
      <c r="KJ30" s="56"/>
      <c r="KK30" s="54"/>
      <c r="KL30" s="54"/>
      <c r="KM30" s="54"/>
      <c r="KN30" s="54"/>
      <c r="KO30" s="55"/>
      <c r="KQ30" s="54"/>
      <c r="KR30" s="54"/>
      <c r="KS30" s="54"/>
      <c r="KT30" s="54"/>
      <c r="KU30" s="54"/>
      <c r="KV30" s="56"/>
      <c r="KW30" s="54"/>
      <c r="KX30" s="56"/>
      <c r="KY30" s="54"/>
      <c r="KZ30" s="54"/>
      <c r="LA30" s="54"/>
      <c r="LB30" s="54"/>
      <c r="LC30" s="55"/>
      <c r="LE30" s="54"/>
      <c r="LF30" s="54"/>
      <c r="LG30" s="54"/>
      <c r="LH30" s="54"/>
      <c r="LI30" s="54"/>
      <c r="LJ30" s="56"/>
      <c r="LK30" s="54"/>
      <c r="LL30" s="56"/>
      <c r="LM30" s="54"/>
      <c r="LN30" s="54"/>
      <c r="LO30" s="54"/>
      <c r="LP30" s="54"/>
      <c r="LQ30" s="55"/>
      <c r="LS30" s="54"/>
      <c r="LT30" s="54"/>
      <c r="LU30" s="54"/>
      <c r="LV30" s="54"/>
      <c r="LW30" s="54"/>
      <c r="LX30" s="56"/>
      <c r="LY30" s="54"/>
      <c r="LZ30" s="56"/>
      <c r="MA30" s="54"/>
      <c r="MB30" s="54"/>
      <c r="MC30" s="54"/>
      <c r="MD30" s="54"/>
      <c r="ME30" s="55"/>
      <c r="MG30" s="54"/>
      <c r="MH30" s="54"/>
      <c r="MI30" s="54"/>
      <c r="MJ30" s="54"/>
      <c r="MK30" s="54"/>
      <c r="ML30" s="56"/>
      <c r="MM30" s="54"/>
      <c r="MN30" s="56"/>
      <c r="MO30" s="54"/>
      <c r="MP30" s="54"/>
      <c r="MQ30" s="54"/>
      <c r="MR30" s="54"/>
      <c r="MS30" s="55"/>
      <c r="MU30" s="54"/>
      <c r="MV30" s="54"/>
      <c r="MW30" s="54"/>
      <c r="MX30" s="54"/>
      <c r="MY30" s="54"/>
      <c r="MZ30" s="56"/>
      <c r="NA30" s="54"/>
      <c r="NB30" s="56"/>
      <c r="NC30" s="54"/>
      <c r="ND30" s="54"/>
      <c r="NE30" s="54"/>
      <c r="NF30" s="54"/>
      <c r="NG30" s="55"/>
      <c r="NI30" s="54"/>
      <c r="NJ30" s="54"/>
      <c r="NK30" s="54"/>
      <c r="NL30" s="54"/>
      <c r="NM30" s="54"/>
      <c r="NN30" s="56"/>
      <c r="NO30" s="54"/>
      <c r="NP30" s="56"/>
      <c r="NQ30" s="54"/>
      <c r="NR30" s="54"/>
      <c r="NS30" s="54"/>
      <c r="NT30" s="54"/>
      <c r="NU30" s="55"/>
      <c r="NW30" s="54"/>
      <c r="NX30" s="54"/>
      <c r="NY30" s="54"/>
      <c r="NZ30" s="54"/>
      <c r="OA30" s="54"/>
      <c r="OB30" s="56"/>
      <c r="OC30" s="54"/>
      <c r="OD30" s="56"/>
      <c r="OE30" s="54"/>
      <c r="OF30" s="54"/>
      <c r="OG30" s="54"/>
      <c r="OH30" s="54"/>
      <c r="OI30" s="55"/>
      <c r="OK30" s="54"/>
      <c r="OL30" s="54"/>
      <c r="OM30" s="54"/>
      <c r="ON30" s="54"/>
      <c r="OO30" s="54"/>
      <c r="OP30" s="56"/>
      <c r="OQ30" s="54"/>
      <c r="OR30" s="56"/>
      <c r="OS30" s="54"/>
      <c r="OT30" s="54"/>
      <c r="OU30" s="54"/>
      <c r="OV30" s="54"/>
      <c r="OW30" s="55"/>
      <c r="OY30" s="54"/>
      <c r="OZ30" s="54"/>
      <c r="PA30" s="54"/>
      <c r="PB30" s="54"/>
      <c r="PC30" s="54"/>
      <c r="PD30" s="56"/>
      <c r="PE30" s="54"/>
      <c r="PF30" s="56"/>
      <c r="PG30" s="54"/>
      <c r="PH30" s="54"/>
      <c r="PI30" s="54"/>
      <c r="PJ30" s="54"/>
      <c r="PK30" s="55"/>
      <c r="PM30" s="54"/>
      <c r="PN30" s="54"/>
      <c r="PO30" s="54"/>
      <c r="PP30" s="54"/>
      <c r="PQ30" s="54"/>
      <c r="PR30" s="56"/>
      <c r="PS30" s="54"/>
      <c r="PT30" s="56"/>
      <c r="PU30" s="54"/>
      <c r="PV30" s="54"/>
      <c r="PW30" s="54"/>
      <c r="PX30" s="54"/>
      <c r="PY30" s="55"/>
      <c r="QA30" s="54"/>
      <c r="QB30" s="54"/>
      <c r="QC30" s="54"/>
      <c r="QD30" s="54"/>
      <c r="QE30" s="54"/>
      <c r="QF30" s="56"/>
      <c r="QG30" s="54"/>
      <c r="QH30" s="56"/>
      <c r="QI30" s="54"/>
      <c r="QJ30" s="54"/>
      <c r="QK30" s="54"/>
      <c r="QL30" s="54"/>
      <c r="QM30" s="55"/>
      <c r="QO30" s="54"/>
      <c r="QP30" s="54"/>
      <c r="QQ30" s="54"/>
      <c r="QR30" s="54"/>
      <c r="QS30" s="54"/>
      <c r="QT30" s="56"/>
      <c r="QU30" s="54"/>
      <c r="QV30" s="56"/>
      <c r="QW30" s="54"/>
      <c r="QX30" s="54"/>
      <c r="QY30" s="54"/>
      <c r="QZ30" s="54"/>
      <c r="RA30" s="55"/>
      <c r="RC30" s="54"/>
      <c r="RD30" s="54"/>
      <c r="RE30" s="54"/>
      <c r="RF30" s="54"/>
      <c r="RG30" s="54"/>
      <c r="RH30" s="56"/>
      <c r="RI30" s="54"/>
      <c r="RJ30" s="56"/>
      <c r="RK30" s="54"/>
      <c r="RL30" s="54"/>
      <c r="RM30" s="54"/>
      <c r="RN30" s="54"/>
      <c r="RO30" s="55"/>
      <c r="RQ30" s="54"/>
      <c r="RR30" s="54"/>
      <c r="RS30" s="54"/>
      <c r="RT30" s="54"/>
      <c r="RU30" s="54"/>
      <c r="RV30" s="56"/>
      <c r="RW30" s="54"/>
      <c r="RX30" s="56"/>
      <c r="RY30" s="54"/>
      <c r="RZ30" s="54"/>
      <c r="SA30" s="54"/>
      <c r="SB30" s="54"/>
      <c r="SC30" s="55"/>
      <c r="SE30" s="54"/>
      <c r="SF30" s="54"/>
      <c r="SG30" s="54"/>
      <c r="SH30" s="54"/>
      <c r="SI30" s="54"/>
      <c r="SJ30" s="56"/>
      <c r="SK30" s="54"/>
      <c r="SL30" s="56"/>
      <c r="SM30" s="54"/>
      <c r="SN30" s="54"/>
      <c r="SO30" s="54"/>
      <c r="SP30" s="54"/>
      <c r="SQ30" s="55"/>
      <c r="SS30" s="54"/>
      <c r="ST30" s="54"/>
      <c r="SU30" s="54"/>
      <c r="SV30" s="54"/>
      <c r="SW30" s="54"/>
      <c r="SX30" s="56"/>
      <c r="SY30" s="54"/>
      <c r="SZ30" s="56"/>
      <c r="TA30" s="54"/>
      <c r="TB30" s="54"/>
      <c r="TC30" s="54"/>
      <c r="TD30" s="54"/>
      <c r="TE30" s="55"/>
      <c r="TG30" s="54"/>
      <c r="TH30" s="54"/>
      <c r="TI30" s="54"/>
      <c r="TJ30" s="54"/>
      <c r="TK30" s="54"/>
      <c r="TL30" s="56"/>
      <c r="TM30" s="54"/>
      <c r="TN30" s="56"/>
      <c r="TO30" s="54"/>
      <c r="TP30" s="54"/>
      <c r="TQ30" s="54"/>
      <c r="TR30" s="54"/>
      <c r="TS30" s="55"/>
      <c r="TU30" s="54"/>
      <c r="TV30" s="54"/>
      <c r="TW30" s="54"/>
      <c r="TX30" s="54"/>
      <c r="TY30" s="54"/>
      <c r="TZ30" s="56"/>
      <c r="UA30" s="54"/>
      <c r="UB30" s="56"/>
      <c r="UC30" s="54"/>
      <c r="UD30" s="54"/>
      <c r="UE30" s="54"/>
      <c r="UF30" s="54"/>
      <c r="UG30" s="55"/>
      <c r="UI30" s="54"/>
      <c r="UJ30" s="54"/>
      <c r="UK30" s="54"/>
      <c r="UL30" s="54"/>
      <c r="UM30" s="54"/>
      <c r="UN30" s="56"/>
      <c r="UO30" s="54"/>
      <c r="UP30" s="56"/>
      <c r="UQ30" s="54"/>
      <c r="UR30" s="54"/>
      <c r="US30" s="54"/>
      <c r="UT30" s="54"/>
      <c r="UU30" s="55"/>
      <c r="UW30" s="54"/>
      <c r="UX30" s="54"/>
      <c r="UY30" s="54"/>
      <c r="UZ30" s="54"/>
      <c r="VA30" s="54"/>
      <c r="VB30" s="56"/>
      <c r="VC30" s="54"/>
      <c r="VD30" s="56"/>
      <c r="VE30" s="54"/>
      <c r="VF30" s="54"/>
      <c r="VG30" s="54"/>
      <c r="VH30" s="54"/>
      <c r="VI30" s="55"/>
      <c r="VK30" s="54"/>
      <c r="VL30" s="54"/>
      <c r="VM30" s="54"/>
      <c r="VN30" s="54"/>
      <c r="VO30" s="54"/>
      <c r="VP30" s="56"/>
      <c r="VQ30" s="54"/>
      <c r="VR30" s="56"/>
      <c r="VS30" s="54"/>
      <c r="VT30" s="54"/>
      <c r="VU30" s="54"/>
      <c r="VV30" s="54"/>
      <c r="VW30" s="55"/>
      <c r="VY30" s="54"/>
      <c r="VZ30" s="54"/>
      <c r="WA30" s="54"/>
      <c r="WB30" s="54"/>
      <c r="WC30" s="54"/>
      <c r="WD30" s="56"/>
      <c r="WE30" s="54"/>
      <c r="WF30" s="56"/>
      <c r="WG30" s="54"/>
      <c r="WH30" s="54"/>
      <c r="WI30" s="54"/>
      <c r="WJ30" s="54"/>
      <c r="WK30" s="55"/>
      <c r="WM30" s="54"/>
      <c r="WN30" s="54"/>
      <c r="WO30" s="54"/>
      <c r="WP30" s="54"/>
      <c r="WQ30" s="54"/>
      <c r="WR30" s="56"/>
      <c r="WS30" s="54"/>
      <c r="WT30" s="56"/>
      <c r="WU30" s="54"/>
      <c r="WV30" s="54"/>
      <c r="WW30" s="54"/>
      <c r="WX30" s="54"/>
      <c r="WY30" s="55"/>
      <c r="XA30" s="54"/>
      <c r="XB30" s="54"/>
      <c r="XC30" s="54"/>
      <c r="XD30" s="54"/>
      <c r="XE30" s="54"/>
      <c r="XF30" s="56"/>
      <c r="XG30" s="54"/>
      <c r="XH30" s="56"/>
      <c r="XI30" s="54"/>
      <c r="XJ30" s="54"/>
      <c r="XK30" s="54"/>
      <c r="XL30" s="54"/>
      <c r="XM30" s="55"/>
      <c r="XO30" s="54"/>
      <c r="XP30" s="54"/>
      <c r="XQ30" s="54"/>
      <c r="XR30" s="54"/>
      <c r="XS30" s="54"/>
      <c r="XT30" s="56"/>
      <c r="XU30" s="54"/>
      <c r="XV30" s="56"/>
      <c r="XW30" s="54"/>
      <c r="XX30" s="54"/>
      <c r="XY30" s="54"/>
      <c r="XZ30" s="54"/>
      <c r="YA30" s="55"/>
      <c r="YC30" s="54"/>
      <c r="YD30" s="54"/>
      <c r="YE30" s="54"/>
      <c r="YF30" s="54"/>
      <c r="YG30" s="54"/>
      <c r="YH30" s="56"/>
      <c r="YI30" s="54"/>
      <c r="YJ30" s="56"/>
      <c r="YK30" s="54"/>
      <c r="YL30" s="54"/>
      <c r="YM30" s="54"/>
      <c r="YN30" s="54"/>
      <c r="YO30" s="55"/>
      <c r="YQ30" s="54"/>
      <c r="YR30" s="54"/>
      <c r="YS30" s="54"/>
      <c r="YT30" s="54"/>
      <c r="YU30" s="54"/>
      <c r="YV30" s="56"/>
      <c r="YW30" s="54"/>
      <c r="YX30" s="56"/>
      <c r="YY30" s="54"/>
      <c r="YZ30" s="54"/>
      <c r="ZA30" s="54"/>
      <c r="ZB30" s="54"/>
      <c r="ZC30" s="55"/>
      <c r="ZE30" s="54"/>
      <c r="ZF30" s="54"/>
      <c r="ZG30" s="54"/>
      <c r="ZH30" s="54"/>
      <c r="ZI30" s="54"/>
      <c r="ZJ30" s="56"/>
      <c r="ZK30" s="54"/>
      <c r="ZL30" s="56"/>
      <c r="ZM30" s="54"/>
      <c r="ZN30" s="54"/>
      <c r="ZO30" s="54"/>
      <c r="ZP30" s="54"/>
      <c r="ZQ30" s="55"/>
      <c r="ZS30" s="54"/>
      <c r="ZT30" s="54"/>
      <c r="ZU30" s="54"/>
      <c r="ZV30" s="54"/>
      <c r="ZW30" s="54"/>
      <c r="ZX30" s="56"/>
      <c r="ZY30" s="54"/>
      <c r="ZZ30" s="56"/>
      <c r="AAA30" s="54"/>
      <c r="AAB30" s="54"/>
      <c r="AAC30" s="54"/>
      <c r="AAD30" s="54"/>
      <c r="AAE30" s="55"/>
      <c r="AAG30" s="54"/>
      <c r="AAH30" s="54"/>
      <c r="AAI30" s="54"/>
      <c r="AAJ30" s="54"/>
      <c r="AAK30" s="54"/>
      <c r="AAL30" s="56"/>
      <c r="AAM30" s="54"/>
      <c r="AAN30" s="56"/>
      <c r="AAO30" s="54"/>
      <c r="AAP30" s="54"/>
      <c r="AAQ30" s="54"/>
      <c r="AAR30" s="54"/>
      <c r="AAS30" s="55"/>
      <c r="AAU30" s="54"/>
      <c r="AAV30" s="54"/>
      <c r="AAW30" s="54"/>
      <c r="AAX30" s="54"/>
      <c r="AAY30" s="54"/>
      <c r="AAZ30" s="56"/>
      <c r="ABA30" s="54"/>
      <c r="ABB30" s="56"/>
      <c r="ABC30" s="54"/>
      <c r="ABD30" s="54"/>
      <c r="ABE30" s="54"/>
      <c r="ABF30" s="54"/>
      <c r="ABG30" s="55"/>
      <c r="ABI30" s="54"/>
      <c r="ABJ30" s="54"/>
      <c r="ABK30" s="54"/>
      <c r="ABL30" s="54"/>
      <c r="ABM30" s="54"/>
      <c r="ABN30" s="56"/>
      <c r="ABO30" s="54"/>
      <c r="ABP30" s="56"/>
      <c r="ABQ30" s="54"/>
      <c r="ABR30" s="54"/>
      <c r="ABS30" s="54"/>
      <c r="ABT30" s="54"/>
      <c r="ABU30" s="55"/>
      <c r="ABW30" s="54"/>
      <c r="ABX30" s="54"/>
      <c r="ABY30" s="54"/>
      <c r="ABZ30" s="54"/>
      <c r="ACA30" s="54"/>
      <c r="ACB30" s="56"/>
      <c r="ACC30" s="54"/>
      <c r="ACD30" s="56"/>
      <c r="ACE30" s="54"/>
      <c r="ACF30" s="54"/>
      <c r="ACG30" s="54"/>
      <c r="ACH30" s="54"/>
      <c r="ACI30" s="55"/>
      <c r="ACK30" s="54"/>
      <c r="ACL30" s="54"/>
      <c r="ACM30" s="54"/>
      <c r="ACN30" s="54"/>
      <c r="ACO30" s="54"/>
      <c r="ACP30" s="56"/>
      <c r="ACQ30" s="54"/>
      <c r="ACR30" s="56"/>
      <c r="ACS30" s="54"/>
      <c r="ACT30" s="54"/>
      <c r="ACU30" s="54"/>
      <c r="ACV30" s="54"/>
      <c r="ACW30" s="55"/>
      <c r="ACY30" s="54"/>
      <c r="ACZ30" s="54"/>
      <c r="ADA30" s="54"/>
      <c r="ADB30" s="54"/>
      <c r="ADC30" s="54"/>
      <c r="ADD30" s="56"/>
      <c r="ADE30" s="54"/>
      <c r="ADF30" s="56"/>
      <c r="ADG30" s="54"/>
      <c r="ADH30" s="54"/>
      <c r="ADI30" s="54"/>
      <c r="ADJ30" s="54"/>
      <c r="ADK30" s="55"/>
      <c r="ADM30" s="54"/>
      <c r="ADN30" s="54"/>
      <c r="ADO30" s="54"/>
      <c r="ADP30" s="54"/>
      <c r="ADQ30" s="54"/>
      <c r="ADR30" s="56"/>
      <c r="ADS30" s="54"/>
      <c r="ADT30" s="56"/>
      <c r="ADU30" s="54"/>
      <c r="ADV30" s="54"/>
      <c r="ADW30" s="54"/>
      <c r="ADX30" s="54"/>
      <c r="ADY30" s="55"/>
      <c r="AEA30" s="54"/>
      <c r="AEB30" s="54"/>
      <c r="AEC30" s="54"/>
      <c r="AED30" s="54"/>
      <c r="AEE30" s="54"/>
      <c r="AEF30" s="56"/>
      <c r="AEG30" s="54"/>
      <c r="AEH30" s="56"/>
      <c r="AEI30" s="54"/>
      <c r="AEJ30" s="54"/>
      <c r="AEK30" s="54"/>
      <c r="AEL30" s="54"/>
      <c r="AEM30" s="55"/>
      <c r="AEO30" s="54"/>
      <c r="AEP30" s="54"/>
      <c r="AEQ30" s="54"/>
      <c r="AER30" s="54"/>
      <c r="AES30" s="54"/>
      <c r="AET30" s="56"/>
      <c r="AEU30" s="54"/>
      <c r="AEV30" s="56"/>
      <c r="AEW30" s="54"/>
      <c r="AEX30" s="54"/>
      <c r="AEY30" s="54"/>
      <c r="AEZ30" s="54"/>
      <c r="AFA30" s="55"/>
      <c r="AFC30" s="54"/>
      <c r="AFD30" s="54"/>
      <c r="AFE30" s="54"/>
      <c r="AFF30" s="54"/>
      <c r="AFG30" s="54"/>
      <c r="AFH30" s="56"/>
      <c r="AFI30" s="54"/>
      <c r="AFJ30" s="56"/>
      <c r="AFK30" s="54"/>
      <c r="AFL30" s="54"/>
      <c r="AFM30" s="54"/>
      <c r="AFN30" s="54"/>
      <c r="AFO30" s="55"/>
      <c r="AFQ30" s="54"/>
      <c r="AFR30" s="54"/>
      <c r="AFS30" s="54"/>
      <c r="AFT30" s="54"/>
      <c r="AFU30" s="54"/>
      <c r="AFV30" s="56"/>
      <c r="AFW30" s="54"/>
      <c r="AFX30" s="56"/>
      <c r="AFY30" s="54"/>
      <c r="AFZ30" s="54"/>
      <c r="AGA30" s="54"/>
      <c r="AGB30" s="54"/>
      <c r="AGC30" s="55"/>
      <c r="AGE30" s="54"/>
      <c r="AGF30" s="54"/>
      <c r="AGG30" s="54"/>
      <c r="AGH30" s="54"/>
      <c r="AGI30" s="54"/>
      <c r="AGJ30" s="56"/>
      <c r="AGK30" s="54"/>
      <c r="AGL30" s="56"/>
      <c r="AGM30" s="54"/>
      <c r="AGN30" s="54"/>
      <c r="AGO30" s="54"/>
      <c r="AGP30" s="54"/>
      <c r="AGQ30" s="55"/>
      <c r="AGS30" s="54"/>
      <c r="AGT30" s="54"/>
      <c r="AGU30" s="54"/>
      <c r="AGV30" s="54"/>
      <c r="AGW30" s="54"/>
      <c r="AGX30" s="56"/>
      <c r="AGY30" s="54"/>
      <c r="AGZ30" s="56"/>
      <c r="AHA30" s="54"/>
      <c r="AHB30" s="54"/>
      <c r="AHC30" s="54"/>
      <c r="AHD30" s="54"/>
      <c r="AHE30" s="55"/>
      <c r="AHG30" s="54"/>
      <c r="AHH30" s="54"/>
      <c r="AHI30" s="54"/>
      <c r="AHJ30" s="54"/>
      <c r="AHK30" s="54"/>
      <c r="AHL30" s="56"/>
      <c r="AHM30" s="54"/>
      <c r="AHN30" s="56"/>
      <c r="AHO30" s="54"/>
      <c r="AHP30" s="54"/>
      <c r="AHQ30" s="54"/>
      <c r="AHR30" s="54"/>
      <c r="AHS30" s="55"/>
      <c r="AHU30" s="54"/>
      <c r="AHV30" s="54"/>
      <c r="AHW30" s="54"/>
      <c r="AHX30" s="54"/>
      <c r="AHY30" s="54"/>
      <c r="AHZ30" s="56"/>
      <c r="AIA30" s="54"/>
      <c r="AIB30" s="56"/>
      <c r="AIC30" s="54"/>
      <c r="AID30" s="54"/>
      <c r="AIE30" s="54"/>
      <c r="AIF30" s="54"/>
      <c r="AIG30" s="55"/>
      <c r="AII30" s="54"/>
      <c r="AIJ30" s="54"/>
      <c r="AIK30" s="54"/>
      <c r="AIL30" s="54"/>
      <c r="AIM30" s="54"/>
      <c r="AIN30" s="56"/>
      <c r="AIO30" s="54"/>
      <c r="AIP30" s="56"/>
      <c r="AIQ30" s="54"/>
      <c r="AIR30" s="54"/>
      <c r="AIS30" s="54"/>
      <c r="AIT30" s="54"/>
      <c r="AIU30" s="55"/>
      <c r="AIW30" s="54"/>
      <c r="AIX30" s="54"/>
      <c r="AIY30" s="54"/>
      <c r="AIZ30" s="54"/>
      <c r="AJA30" s="54"/>
      <c r="AJB30" s="56"/>
      <c r="AJC30" s="54"/>
      <c r="AJD30" s="56"/>
      <c r="AJE30" s="54"/>
      <c r="AJF30" s="54"/>
      <c r="AJG30" s="54"/>
      <c r="AJH30" s="54"/>
      <c r="AJI30" s="55"/>
      <c r="AJK30" s="54"/>
      <c r="AJL30" s="54"/>
      <c r="AJM30" s="54"/>
      <c r="AJN30" s="54"/>
      <c r="AJO30" s="54"/>
      <c r="AJP30" s="56"/>
      <c r="AJQ30" s="54"/>
      <c r="AJR30" s="56"/>
      <c r="AJS30" s="54"/>
      <c r="AJT30" s="54"/>
      <c r="AJU30" s="54"/>
      <c r="AJV30" s="54"/>
      <c r="AJW30" s="55"/>
      <c r="AJY30" s="54"/>
      <c r="AJZ30" s="54"/>
      <c r="AKA30" s="54"/>
      <c r="AKB30" s="54"/>
      <c r="AKC30" s="54"/>
      <c r="AKD30" s="56"/>
      <c r="AKE30" s="54"/>
      <c r="AKF30" s="56"/>
      <c r="AKG30" s="54"/>
      <c r="AKH30" s="54"/>
      <c r="AKI30" s="54"/>
      <c r="AKJ30" s="54"/>
      <c r="AKK30" s="55"/>
      <c r="AKM30" s="54"/>
      <c r="AKN30" s="54"/>
      <c r="AKO30" s="54"/>
      <c r="AKP30" s="54"/>
      <c r="AKQ30" s="54"/>
      <c r="AKR30" s="56"/>
      <c r="AKS30" s="54"/>
      <c r="AKT30" s="56"/>
      <c r="AKU30" s="54"/>
      <c r="AKV30" s="54"/>
      <c r="AKW30" s="54"/>
      <c r="AKX30" s="54"/>
      <c r="AKY30" s="55"/>
      <c r="ALA30" s="54"/>
      <c r="ALB30" s="54"/>
      <c r="ALC30" s="54"/>
      <c r="ALD30" s="54"/>
      <c r="ALE30" s="54"/>
      <c r="ALF30" s="56"/>
      <c r="ALG30" s="54"/>
      <c r="ALH30" s="56"/>
      <c r="ALI30" s="54"/>
      <c r="ALJ30" s="54"/>
      <c r="ALK30" s="54"/>
      <c r="ALL30" s="54"/>
      <c r="ALM30" s="55"/>
      <c r="ALO30" s="54"/>
      <c r="ALP30" s="54"/>
      <c r="ALQ30" s="54"/>
      <c r="ALR30" s="54"/>
      <c r="ALS30" s="54"/>
      <c r="ALT30" s="56"/>
      <c r="ALU30" s="54"/>
      <c r="ALV30" s="56"/>
      <c r="ALW30" s="54"/>
      <c r="ALX30" s="54"/>
      <c r="ALY30" s="54"/>
      <c r="ALZ30" s="54"/>
      <c r="AMA30" s="55"/>
      <c r="AMC30" s="54"/>
      <c r="AMD30" s="54"/>
      <c r="AME30" s="54"/>
      <c r="AMF30" s="54"/>
      <c r="AMG30" s="54"/>
      <c r="AMH30" s="56"/>
      <c r="AMI30" s="54"/>
      <c r="AMJ30" s="56"/>
      <c r="AMK30" s="54"/>
      <c r="AML30" s="54"/>
      <c r="AMM30" s="54"/>
      <c r="AMN30" s="54"/>
      <c r="AMO30" s="55"/>
      <c r="AMQ30" s="54"/>
      <c r="AMR30" s="54"/>
      <c r="AMS30" s="54"/>
      <c r="AMT30" s="54"/>
      <c r="AMU30" s="54"/>
      <c r="AMV30" s="56"/>
      <c r="AMW30" s="54"/>
      <c r="AMX30" s="56"/>
      <c r="AMY30" s="54"/>
      <c r="AMZ30" s="54"/>
      <c r="ANA30" s="54"/>
      <c r="ANB30" s="54"/>
      <c r="ANC30" s="55"/>
      <c r="ANE30" s="54"/>
      <c r="ANF30" s="54"/>
      <c r="ANG30" s="54"/>
      <c r="ANH30" s="54"/>
      <c r="ANI30" s="54"/>
      <c r="ANJ30" s="56"/>
      <c r="ANK30" s="54"/>
      <c r="ANL30" s="56"/>
      <c r="ANM30" s="54"/>
      <c r="ANN30" s="54"/>
      <c r="ANO30" s="54"/>
      <c r="ANP30" s="54"/>
      <c r="ANQ30" s="55"/>
      <c r="ANS30" s="54"/>
      <c r="ANT30" s="54"/>
      <c r="ANU30" s="54"/>
      <c r="ANV30" s="54"/>
      <c r="ANW30" s="54"/>
      <c r="ANX30" s="56"/>
      <c r="ANY30" s="54"/>
      <c r="ANZ30" s="56"/>
      <c r="AOA30" s="54"/>
      <c r="AOB30" s="54"/>
      <c r="AOC30" s="54"/>
      <c r="AOD30" s="54"/>
      <c r="AOE30" s="55"/>
      <c r="AOG30" s="54"/>
      <c r="AOH30" s="54"/>
      <c r="AOI30" s="54"/>
      <c r="AOJ30" s="54"/>
      <c r="AOK30" s="54"/>
      <c r="AOL30" s="56"/>
      <c r="AOM30" s="54"/>
      <c r="AON30" s="56"/>
      <c r="AOO30" s="54"/>
      <c r="AOP30" s="54"/>
      <c r="AOQ30" s="54"/>
      <c r="AOR30" s="54"/>
      <c r="AOS30" s="55"/>
      <c r="AOU30" s="54"/>
      <c r="AOV30" s="54"/>
      <c r="AOW30" s="54"/>
      <c r="AOX30" s="54"/>
      <c r="AOY30" s="54"/>
      <c r="AOZ30" s="56"/>
      <c r="APA30" s="54"/>
      <c r="APB30" s="56"/>
      <c r="APC30" s="54"/>
      <c r="APD30" s="54"/>
      <c r="APE30" s="54"/>
      <c r="APF30" s="54"/>
      <c r="APG30" s="55"/>
      <c r="API30" s="54"/>
      <c r="APJ30" s="54"/>
      <c r="APK30" s="54"/>
      <c r="APL30" s="54"/>
      <c r="APM30" s="54"/>
      <c r="APN30" s="56"/>
      <c r="APO30" s="54"/>
      <c r="APP30" s="56"/>
      <c r="APQ30" s="54"/>
      <c r="APR30" s="54"/>
      <c r="APS30" s="54"/>
      <c r="APT30" s="54"/>
      <c r="APU30" s="55"/>
      <c r="APW30" s="54"/>
      <c r="APX30" s="54"/>
      <c r="APY30" s="54"/>
      <c r="APZ30" s="54"/>
      <c r="AQA30" s="54"/>
      <c r="AQB30" s="56"/>
      <c r="AQC30" s="54"/>
      <c r="AQD30" s="56"/>
      <c r="AQE30" s="54"/>
      <c r="AQF30" s="54"/>
      <c r="AQG30" s="54"/>
      <c r="AQH30" s="54"/>
      <c r="AQI30" s="55"/>
      <c r="AQK30" s="54"/>
      <c r="AQL30" s="54"/>
      <c r="AQM30" s="54"/>
      <c r="AQN30" s="54"/>
      <c r="AQO30" s="54"/>
      <c r="AQP30" s="56"/>
      <c r="AQQ30" s="54"/>
      <c r="AQR30" s="56"/>
      <c r="AQS30" s="54"/>
      <c r="AQT30" s="54"/>
      <c r="AQU30" s="54"/>
      <c r="AQV30" s="54"/>
      <c r="AQW30" s="55"/>
      <c r="AQY30" s="54"/>
      <c r="AQZ30" s="54"/>
      <c r="ARA30" s="54"/>
      <c r="ARB30" s="54"/>
      <c r="ARC30" s="54"/>
      <c r="ARD30" s="56"/>
      <c r="ARE30" s="54"/>
      <c r="ARF30" s="56"/>
      <c r="ARG30" s="54"/>
      <c r="ARH30" s="54"/>
      <c r="ARI30" s="54"/>
      <c r="ARJ30" s="54"/>
      <c r="ARK30" s="55"/>
      <c r="ARM30" s="54"/>
      <c r="ARN30" s="54"/>
      <c r="ARO30" s="54"/>
      <c r="ARP30" s="54"/>
      <c r="ARQ30" s="54"/>
      <c r="ARR30" s="56"/>
      <c r="ARS30" s="54"/>
      <c r="ART30" s="56"/>
      <c r="ARU30" s="54"/>
      <c r="ARV30" s="54"/>
      <c r="ARW30" s="54"/>
      <c r="ARX30" s="54"/>
      <c r="ARY30" s="55"/>
      <c r="ASA30" s="54"/>
      <c r="ASB30" s="54"/>
      <c r="ASC30" s="54"/>
      <c r="ASD30" s="54"/>
      <c r="ASE30" s="54"/>
      <c r="ASF30" s="56"/>
      <c r="ASG30" s="54"/>
      <c r="ASH30" s="56"/>
      <c r="ASI30" s="54"/>
      <c r="ASJ30" s="54"/>
      <c r="ASK30" s="54"/>
      <c r="ASL30" s="54"/>
      <c r="ASM30" s="55"/>
      <c r="ASO30" s="54"/>
      <c r="ASP30" s="54"/>
      <c r="ASQ30" s="54"/>
      <c r="ASR30" s="54"/>
      <c r="ASS30" s="54"/>
      <c r="AST30" s="56"/>
      <c r="ASU30" s="54"/>
      <c r="ASV30" s="56"/>
      <c r="ASW30" s="54"/>
      <c r="ASX30" s="54"/>
      <c r="ASY30" s="54"/>
      <c r="ASZ30" s="54"/>
      <c r="ATA30" s="55"/>
      <c r="ATC30" s="54"/>
      <c r="ATD30" s="54"/>
      <c r="ATE30" s="54"/>
      <c r="ATF30" s="54"/>
      <c r="ATG30" s="54"/>
      <c r="ATH30" s="56"/>
      <c r="ATI30" s="54"/>
      <c r="ATJ30" s="56"/>
      <c r="ATK30" s="54"/>
      <c r="ATL30" s="54"/>
      <c r="ATM30" s="54"/>
      <c r="ATN30" s="54"/>
      <c r="ATO30" s="55"/>
      <c r="ATQ30" s="54"/>
      <c r="ATR30" s="54"/>
      <c r="ATS30" s="54"/>
      <c r="ATT30" s="54"/>
      <c r="ATU30" s="54"/>
      <c r="ATV30" s="56"/>
      <c r="ATW30" s="54"/>
      <c r="ATX30" s="56"/>
      <c r="ATY30" s="54"/>
      <c r="ATZ30" s="54"/>
      <c r="AUA30" s="54"/>
      <c r="AUB30" s="54"/>
      <c r="AUC30" s="55"/>
      <c r="AUE30" s="54"/>
      <c r="AUF30" s="54"/>
      <c r="AUG30" s="54"/>
      <c r="AUH30" s="54"/>
      <c r="AUI30" s="54"/>
      <c r="AUJ30" s="56"/>
      <c r="AUK30" s="54"/>
      <c r="AUL30" s="56"/>
      <c r="AUM30" s="54"/>
      <c r="AUN30" s="54"/>
      <c r="AUO30" s="54"/>
      <c r="AUP30" s="54"/>
      <c r="AUQ30" s="55"/>
      <c r="AUS30" s="54"/>
      <c r="AUT30" s="54"/>
      <c r="AUU30" s="54"/>
      <c r="AUV30" s="54"/>
      <c r="AUW30" s="54"/>
      <c r="AUX30" s="56"/>
      <c r="AUY30" s="54"/>
      <c r="AUZ30" s="56"/>
      <c r="AVA30" s="54"/>
      <c r="AVB30" s="54"/>
      <c r="AVC30" s="54"/>
      <c r="AVD30" s="54"/>
      <c r="AVE30" s="55"/>
      <c r="AVG30" s="54"/>
      <c r="AVH30" s="54"/>
      <c r="AVI30" s="54"/>
      <c r="AVJ30" s="54"/>
      <c r="AVK30" s="54"/>
      <c r="AVL30" s="56"/>
      <c r="AVM30" s="54"/>
      <c r="AVN30" s="56"/>
      <c r="AVO30" s="54"/>
      <c r="AVP30" s="54"/>
      <c r="AVQ30" s="54"/>
      <c r="AVR30" s="54"/>
      <c r="AVS30" s="55"/>
      <c r="AVU30" s="54"/>
      <c r="AVV30" s="54"/>
      <c r="AVW30" s="54"/>
      <c r="AVX30" s="54"/>
      <c r="AVY30" s="54"/>
      <c r="AVZ30" s="56"/>
      <c r="AWA30" s="54"/>
      <c r="AWB30" s="56"/>
      <c r="AWC30" s="54"/>
      <c r="AWD30" s="54"/>
      <c r="AWE30" s="54"/>
      <c r="AWF30" s="54"/>
      <c r="AWG30" s="55"/>
      <c r="AWI30" s="54"/>
      <c r="AWJ30" s="54"/>
      <c r="AWK30" s="54"/>
      <c r="AWL30" s="54"/>
      <c r="AWM30" s="54"/>
      <c r="AWN30" s="56"/>
      <c r="AWO30" s="54"/>
      <c r="AWP30" s="56"/>
      <c r="AWQ30" s="54"/>
      <c r="AWR30" s="54"/>
      <c r="AWS30" s="54"/>
      <c r="AWT30" s="54"/>
      <c r="AWU30" s="55"/>
      <c r="AWW30" s="54"/>
      <c r="AWX30" s="54"/>
      <c r="AWY30" s="54"/>
      <c r="AWZ30" s="54"/>
      <c r="AXA30" s="54"/>
      <c r="AXB30" s="56"/>
      <c r="AXC30" s="54"/>
      <c r="AXD30" s="56"/>
      <c r="AXE30" s="54"/>
      <c r="AXF30" s="54"/>
      <c r="AXG30" s="54"/>
      <c r="AXH30" s="54"/>
      <c r="AXI30" s="55"/>
      <c r="AXK30" s="54"/>
      <c r="AXL30" s="54"/>
      <c r="AXM30" s="54"/>
      <c r="AXN30" s="54"/>
      <c r="AXO30" s="54"/>
      <c r="AXP30" s="56"/>
      <c r="AXQ30" s="54"/>
      <c r="AXR30" s="56"/>
      <c r="AXS30" s="54"/>
      <c r="AXT30" s="54"/>
      <c r="AXU30" s="54"/>
      <c r="AXV30" s="54"/>
      <c r="AXW30" s="55"/>
      <c r="AXY30" s="54"/>
      <c r="AXZ30" s="54"/>
      <c r="AYA30" s="54"/>
      <c r="AYB30" s="54"/>
      <c r="AYC30" s="54"/>
      <c r="AYD30" s="56"/>
      <c r="AYE30" s="54"/>
      <c r="AYF30" s="56"/>
      <c r="AYG30" s="54"/>
      <c r="AYH30" s="54"/>
      <c r="AYI30" s="54"/>
      <c r="AYJ30" s="54"/>
      <c r="AYK30" s="55"/>
      <c r="AYM30" s="54"/>
      <c r="AYN30" s="54"/>
      <c r="AYO30" s="54"/>
      <c r="AYP30" s="54"/>
      <c r="AYQ30" s="54"/>
      <c r="AYR30" s="56"/>
      <c r="AYS30" s="54"/>
      <c r="AYT30" s="56"/>
      <c r="AYU30" s="54"/>
      <c r="AYV30" s="54"/>
      <c r="AYW30" s="54"/>
      <c r="AYX30" s="54"/>
      <c r="AYY30" s="55"/>
      <c r="AZA30" s="54"/>
      <c r="AZB30" s="54"/>
      <c r="AZC30" s="54"/>
      <c r="AZD30" s="54"/>
      <c r="AZE30" s="54"/>
      <c r="AZF30" s="56"/>
      <c r="AZG30" s="54"/>
      <c r="AZH30" s="56"/>
      <c r="AZI30" s="54"/>
      <c r="AZJ30" s="54"/>
      <c r="AZK30" s="54"/>
      <c r="AZL30" s="54"/>
      <c r="AZM30" s="55"/>
      <c r="AZO30" s="54"/>
      <c r="AZP30" s="54"/>
      <c r="AZQ30" s="54"/>
      <c r="AZR30" s="54"/>
      <c r="AZS30" s="54"/>
      <c r="AZT30" s="56"/>
      <c r="AZU30" s="54"/>
      <c r="AZV30" s="56"/>
      <c r="AZW30" s="54"/>
      <c r="AZX30" s="54"/>
      <c r="AZY30" s="54"/>
      <c r="AZZ30" s="54"/>
      <c r="BAA30" s="55"/>
      <c r="BAC30" s="54"/>
      <c r="BAD30" s="54"/>
      <c r="BAE30" s="54"/>
      <c r="BAF30" s="54"/>
      <c r="BAG30" s="54"/>
      <c r="BAH30" s="56"/>
      <c r="BAI30" s="54"/>
      <c r="BAJ30" s="56"/>
      <c r="BAK30" s="54"/>
      <c r="BAL30" s="54"/>
      <c r="BAM30" s="54"/>
      <c r="BAN30" s="54"/>
      <c r="BAO30" s="55"/>
      <c r="BAQ30" s="54"/>
      <c r="BAR30" s="54"/>
      <c r="BAS30" s="54"/>
      <c r="BAT30" s="54"/>
      <c r="BAU30" s="54"/>
      <c r="BAV30" s="56"/>
      <c r="BAW30" s="54"/>
      <c r="BAX30" s="56"/>
      <c r="BAY30" s="54"/>
      <c r="BAZ30" s="54"/>
      <c r="BBA30" s="54"/>
      <c r="BBB30" s="54"/>
      <c r="BBC30" s="55"/>
      <c r="BBE30" s="54"/>
      <c r="BBF30" s="54"/>
      <c r="BBG30" s="54"/>
      <c r="BBH30" s="54"/>
      <c r="BBI30" s="54"/>
      <c r="BBJ30" s="56"/>
      <c r="BBK30" s="54"/>
      <c r="BBL30" s="56"/>
      <c r="BBM30" s="54"/>
      <c r="BBN30" s="54"/>
      <c r="BBO30" s="54"/>
      <c r="BBP30" s="54"/>
      <c r="BBQ30" s="55"/>
      <c r="BBS30" s="54"/>
      <c r="BBT30" s="54"/>
      <c r="BBU30" s="54"/>
      <c r="BBV30" s="54"/>
      <c r="BBW30" s="54"/>
      <c r="BBX30" s="56"/>
      <c r="BBY30" s="54"/>
      <c r="BBZ30" s="56"/>
      <c r="BCA30" s="54"/>
      <c r="BCB30" s="54"/>
      <c r="BCC30" s="54"/>
      <c r="BCD30" s="54"/>
      <c r="BCE30" s="55"/>
      <c r="BCG30" s="54"/>
      <c r="BCH30" s="54"/>
      <c r="BCI30" s="54"/>
      <c r="BCJ30" s="54"/>
      <c r="BCK30" s="54"/>
      <c r="BCL30" s="56"/>
      <c r="BCM30" s="54"/>
      <c r="BCN30" s="56"/>
      <c r="BCO30" s="54"/>
      <c r="BCP30" s="54"/>
      <c r="BCQ30" s="54"/>
      <c r="BCR30" s="54"/>
      <c r="BCS30" s="55"/>
      <c r="BCU30" s="54"/>
      <c r="BCV30" s="54"/>
      <c r="BCW30" s="54"/>
      <c r="BCX30" s="54"/>
      <c r="BCY30" s="54"/>
      <c r="BCZ30" s="56"/>
      <c r="BDA30" s="54"/>
      <c r="BDB30" s="56"/>
      <c r="BDC30" s="54"/>
      <c r="BDD30" s="54"/>
      <c r="BDE30" s="54"/>
      <c r="BDF30" s="54"/>
      <c r="BDG30" s="55"/>
      <c r="BDI30" s="54"/>
      <c r="BDJ30" s="54"/>
      <c r="BDK30" s="54"/>
      <c r="BDL30" s="54"/>
      <c r="BDM30" s="54"/>
      <c r="BDN30" s="56"/>
      <c r="BDO30" s="54"/>
      <c r="BDP30" s="56"/>
      <c r="BDQ30" s="54"/>
      <c r="BDR30" s="54"/>
      <c r="BDS30" s="54"/>
      <c r="BDT30" s="54"/>
      <c r="BDU30" s="55"/>
      <c r="BDW30" s="54"/>
      <c r="BDX30" s="54"/>
      <c r="BDY30" s="54"/>
      <c r="BDZ30" s="54"/>
      <c r="BEA30" s="54"/>
      <c r="BEB30" s="56"/>
      <c r="BEC30" s="54"/>
      <c r="BED30" s="56"/>
      <c r="BEE30" s="54"/>
      <c r="BEF30" s="54"/>
      <c r="BEG30" s="54"/>
      <c r="BEH30" s="54"/>
      <c r="BEI30" s="55"/>
      <c r="BEK30" s="54"/>
      <c r="BEL30" s="54"/>
      <c r="BEM30" s="54"/>
      <c r="BEN30" s="54"/>
      <c r="BEO30" s="54"/>
      <c r="BEP30" s="56"/>
      <c r="BEQ30" s="54"/>
      <c r="BER30" s="56"/>
      <c r="BES30" s="54"/>
      <c r="BET30" s="54"/>
      <c r="BEU30" s="54"/>
      <c r="BEV30" s="54"/>
      <c r="BEW30" s="55"/>
      <c r="BEY30" s="54"/>
      <c r="BEZ30" s="54"/>
      <c r="BFA30" s="54"/>
      <c r="BFB30" s="54"/>
      <c r="BFC30" s="54"/>
      <c r="BFD30" s="56"/>
      <c r="BFE30" s="54"/>
      <c r="BFF30" s="56"/>
      <c r="BFG30" s="54"/>
      <c r="BFH30" s="54"/>
      <c r="BFI30" s="54"/>
      <c r="BFJ30" s="54"/>
      <c r="BFK30" s="55"/>
      <c r="BFM30" s="54"/>
      <c r="BFN30" s="54"/>
      <c r="BFO30" s="54"/>
      <c r="BFP30" s="54"/>
      <c r="BFQ30" s="54"/>
      <c r="BFR30" s="56"/>
      <c r="BFS30" s="54"/>
      <c r="BFT30" s="56"/>
      <c r="BFU30" s="54"/>
      <c r="BFV30" s="54"/>
      <c r="BFW30" s="54"/>
      <c r="BFX30" s="54"/>
      <c r="BFY30" s="55"/>
      <c r="BGA30" s="54"/>
      <c r="BGB30" s="54"/>
      <c r="BGC30" s="54"/>
      <c r="BGD30" s="54"/>
      <c r="BGE30" s="54"/>
      <c r="BGF30" s="56"/>
      <c r="BGG30" s="54"/>
      <c r="BGH30" s="56"/>
      <c r="BGI30" s="54"/>
      <c r="BGJ30" s="54"/>
      <c r="BGK30" s="54"/>
      <c r="BGL30" s="54"/>
      <c r="BGM30" s="55"/>
      <c r="BGO30" s="54"/>
      <c r="BGP30" s="54"/>
      <c r="BGQ30" s="54"/>
      <c r="BGR30" s="54"/>
      <c r="BGS30" s="54"/>
      <c r="BGT30" s="56"/>
      <c r="BGU30" s="54"/>
      <c r="BGV30" s="56"/>
      <c r="BGW30" s="54"/>
      <c r="BGX30" s="54"/>
      <c r="BGY30" s="54"/>
      <c r="BGZ30" s="54"/>
      <c r="BHA30" s="55"/>
      <c r="BHC30" s="54"/>
      <c r="BHD30" s="54"/>
      <c r="BHE30" s="54"/>
      <c r="BHF30" s="54"/>
      <c r="BHG30" s="54"/>
      <c r="BHH30" s="56"/>
      <c r="BHI30" s="54"/>
      <c r="BHJ30" s="56"/>
      <c r="BHK30" s="54"/>
      <c r="BHL30" s="54"/>
      <c r="BHM30" s="54"/>
      <c r="BHN30" s="54"/>
      <c r="BHO30" s="55"/>
      <c r="BHQ30" s="54"/>
      <c r="BHR30" s="54"/>
      <c r="BHS30" s="54"/>
      <c r="BHT30" s="54"/>
      <c r="BHU30" s="54"/>
      <c r="BHV30" s="56"/>
      <c r="BHW30" s="54"/>
      <c r="BHX30" s="56"/>
      <c r="BHY30" s="54"/>
      <c r="BHZ30" s="54"/>
      <c r="BIA30" s="54"/>
      <c r="BIB30" s="54"/>
      <c r="BIC30" s="55"/>
      <c r="BIE30" s="54"/>
      <c r="BIF30" s="54"/>
      <c r="BIG30" s="54"/>
      <c r="BIH30" s="54"/>
      <c r="BII30" s="54"/>
      <c r="BIJ30" s="56"/>
      <c r="BIK30" s="54"/>
      <c r="BIL30" s="56"/>
      <c r="BIM30" s="54"/>
      <c r="BIN30" s="54"/>
      <c r="BIO30" s="54"/>
      <c r="BIP30" s="54"/>
      <c r="BIQ30" s="55"/>
      <c r="BIS30" s="54"/>
      <c r="BIT30" s="54"/>
      <c r="BIU30" s="54"/>
      <c r="BIV30" s="54"/>
      <c r="BIW30" s="54"/>
      <c r="BIX30" s="56"/>
      <c r="BIY30" s="54"/>
      <c r="BIZ30" s="56"/>
      <c r="BJA30" s="54"/>
      <c r="BJB30" s="54"/>
      <c r="BJC30" s="54"/>
      <c r="BJD30" s="54"/>
      <c r="BJE30" s="55"/>
      <c r="BJG30" s="54"/>
      <c r="BJH30" s="54"/>
      <c r="BJI30" s="54"/>
      <c r="BJJ30" s="54"/>
      <c r="BJK30" s="54"/>
      <c r="BJL30" s="56"/>
      <c r="BJM30" s="54"/>
      <c r="BJN30" s="56"/>
      <c r="BJO30" s="54"/>
      <c r="BJP30" s="54"/>
      <c r="BJQ30" s="54"/>
      <c r="BJR30" s="54"/>
      <c r="BJS30" s="55"/>
      <c r="BJU30" s="54"/>
      <c r="BJV30" s="54"/>
      <c r="BJW30" s="54"/>
      <c r="BJX30" s="54"/>
      <c r="BJY30" s="54"/>
      <c r="BJZ30" s="56"/>
      <c r="BKA30" s="54"/>
      <c r="BKB30" s="56"/>
      <c r="BKC30" s="54"/>
      <c r="BKD30" s="54"/>
      <c r="BKE30" s="54"/>
      <c r="BKF30" s="54"/>
      <c r="BKG30" s="55"/>
      <c r="BKI30" s="54"/>
      <c r="BKJ30" s="54"/>
      <c r="BKK30" s="54"/>
      <c r="BKL30" s="54"/>
      <c r="BKM30" s="54"/>
      <c r="BKN30" s="56"/>
      <c r="BKO30" s="54"/>
      <c r="BKP30" s="56"/>
      <c r="BKQ30" s="54"/>
      <c r="BKR30" s="54"/>
      <c r="BKS30" s="54"/>
      <c r="BKT30" s="54"/>
      <c r="BKU30" s="55"/>
      <c r="BKW30" s="54"/>
      <c r="BKX30" s="54"/>
      <c r="BKY30" s="54"/>
      <c r="BKZ30" s="54"/>
      <c r="BLA30" s="54"/>
      <c r="BLB30" s="56"/>
      <c r="BLC30" s="54"/>
      <c r="BLD30" s="56"/>
      <c r="BLE30" s="54"/>
      <c r="BLF30" s="54"/>
      <c r="BLG30" s="54"/>
      <c r="BLH30" s="54"/>
      <c r="BLI30" s="55"/>
      <c r="BLK30" s="54"/>
      <c r="BLL30" s="54"/>
      <c r="BLM30" s="54"/>
      <c r="BLN30" s="54"/>
      <c r="BLO30" s="54"/>
      <c r="BLP30" s="56"/>
      <c r="BLQ30" s="54"/>
      <c r="BLR30" s="56"/>
      <c r="BLS30" s="54"/>
      <c r="BLT30" s="54"/>
      <c r="BLU30" s="54"/>
      <c r="BLV30" s="54"/>
      <c r="BLW30" s="55"/>
      <c r="BLY30" s="54"/>
      <c r="BLZ30" s="54"/>
      <c r="BMA30" s="54"/>
      <c r="BMB30" s="54"/>
      <c r="BMC30" s="54"/>
      <c r="BMD30" s="56"/>
      <c r="BME30" s="54"/>
      <c r="BMF30" s="56"/>
      <c r="BMG30" s="54"/>
      <c r="BMH30" s="54"/>
      <c r="BMI30" s="54"/>
      <c r="BMJ30" s="54"/>
      <c r="BMK30" s="55"/>
      <c r="BMM30" s="54"/>
      <c r="BMN30" s="54"/>
      <c r="BMO30" s="54"/>
      <c r="BMP30" s="54"/>
      <c r="BMQ30" s="54"/>
      <c r="BMR30" s="56"/>
      <c r="BMS30" s="54"/>
      <c r="BMT30" s="56"/>
      <c r="BMU30" s="54"/>
      <c r="BMV30" s="54"/>
      <c r="BMW30" s="54"/>
      <c r="BMX30" s="54"/>
      <c r="BMY30" s="55"/>
      <c r="BNA30" s="54"/>
      <c r="BNB30" s="54"/>
      <c r="BNC30" s="54"/>
      <c r="BND30" s="54"/>
      <c r="BNE30" s="54"/>
      <c r="BNF30" s="56"/>
      <c r="BNG30" s="54"/>
      <c r="BNH30" s="56"/>
      <c r="BNI30" s="54"/>
      <c r="BNJ30" s="54"/>
      <c r="BNK30" s="54"/>
      <c r="BNL30" s="54"/>
      <c r="BNM30" s="55"/>
      <c r="BNO30" s="54"/>
      <c r="BNP30" s="54"/>
      <c r="BNQ30" s="54"/>
      <c r="BNR30" s="54"/>
      <c r="BNS30" s="54"/>
      <c r="BNT30" s="56"/>
      <c r="BNU30" s="54"/>
      <c r="BNV30" s="56"/>
      <c r="BNW30" s="54"/>
      <c r="BNX30" s="54"/>
      <c r="BNY30" s="54"/>
      <c r="BNZ30" s="54"/>
      <c r="BOA30" s="55"/>
      <c r="BOC30" s="54"/>
      <c r="BOD30" s="54"/>
      <c r="BOE30" s="54"/>
      <c r="BOF30" s="54"/>
      <c r="BOG30" s="54"/>
      <c r="BOH30" s="56"/>
      <c r="BOI30" s="54"/>
      <c r="BOJ30" s="56"/>
      <c r="BOK30" s="54"/>
      <c r="BOL30" s="54"/>
      <c r="BOM30" s="54"/>
      <c r="BON30" s="54"/>
      <c r="BOO30" s="55"/>
      <c r="BOQ30" s="54"/>
      <c r="BOR30" s="54"/>
      <c r="BOS30" s="54"/>
      <c r="BOT30" s="54"/>
      <c r="BOU30" s="54"/>
      <c r="BOV30" s="56"/>
      <c r="BOW30" s="54"/>
      <c r="BOX30" s="56"/>
      <c r="BOY30" s="54"/>
      <c r="BOZ30" s="54"/>
      <c r="BPA30" s="54"/>
      <c r="BPB30" s="54"/>
      <c r="BPC30" s="55"/>
      <c r="BPE30" s="54"/>
      <c r="BPF30" s="54"/>
      <c r="BPG30" s="54"/>
      <c r="BPH30" s="54"/>
      <c r="BPI30" s="54"/>
      <c r="BPJ30" s="56"/>
      <c r="BPK30" s="54"/>
      <c r="BPL30" s="56"/>
      <c r="BPM30" s="54"/>
      <c r="BPN30" s="54"/>
      <c r="BPO30" s="54"/>
      <c r="BPP30" s="54"/>
      <c r="BPQ30" s="55"/>
      <c r="BPS30" s="54"/>
      <c r="BPT30" s="54"/>
      <c r="BPU30" s="54"/>
      <c r="BPV30" s="54"/>
      <c r="BPW30" s="54"/>
      <c r="BPX30" s="56"/>
      <c r="BPY30" s="54"/>
      <c r="BPZ30" s="56"/>
      <c r="BQA30" s="54"/>
      <c r="BQB30" s="54"/>
      <c r="BQC30" s="54"/>
      <c r="BQD30" s="54"/>
      <c r="BQE30" s="55"/>
      <c r="BQG30" s="54"/>
      <c r="BQH30" s="54"/>
      <c r="BQI30" s="54"/>
      <c r="BQJ30" s="54"/>
      <c r="BQK30" s="54"/>
      <c r="BQL30" s="56"/>
      <c r="BQM30" s="54"/>
      <c r="BQN30" s="56"/>
      <c r="BQO30" s="54"/>
      <c r="BQP30" s="54"/>
      <c r="BQQ30" s="54"/>
      <c r="BQR30" s="54"/>
      <c r="BQS30" s="55"/>
      <c r="BQU30" s="54"/>
      <c r="BQV30" s="54"/>
      <c r="BQW30" s="54"/>
      <c r="BQX30" s="54"/>
      <c r="BQY30" s="54"/>
      <c r="BQZ30" s="56"/>
      <c r="BRA30" s="54"/>
      <c r="BRB30" s="56"/>
      <c r="BRC30" s="54"/>
      <c r="BRD30" s="54"/>
      <c r="BRE30" s="54"/>
      <c r="BRF30" s="54"/>
      <c r="BRG30" s="55"/>
      <c r="BRI30" s="54"/>
      <c r="BRJ30" s="54"/>
      <c r="BRK30" s="54"/>
      <c r="BRL30" s="54"/>
      <c r="BRM30" s="54"/>
      <c r="BRN30" s="56"/>
      <c r="BRO30" s="54"/>
      <c r="BRP30" s="56"/>
      <c r="BRQ30" s="54"/>
      <c r="BRR30" s="54"/>
      <c r="BRS30" s="54"/>
      <c r="BRT30" s="54"/>
      <c r="BRU30" s="55"/>
      <c r="BRW30" s="54"/>
      <c r="BRX30" s="54"/>
      <c r="BRY30" s="54"/>
      <c r="BRZ30" s="54"/>
      <c r="BSA30" s="54"/>
      <c r="BSB30" s="56"/>
      <c r="BSC30" s="54"/>
      <c r="BSD30" s="56"/>
      <c r="BSE30" s="54"/>
      <c r="BSF30" s="54"/>
      <c r="BSG30" s="54"/>
      <c r="BSH30" s="54"/>
      <c r="BSI30" s="55"/>
      <c r="BSK30" s="54"/>
      <c r="BSL30" s="54"/>
      <c r="BSM30" s="54"/>
      <c r="BSN30" s="54"/>
      <c r="BSO30" s="54"/>
      <c r="BSP30" s="56"/>
      <c r="BSQ30" s="54"/>
      <c r="BSR30" s="56"/>
      <c r="BSS30" s="54"/>
      <c r="BST30" s="54"/>
      <c r="BSU30" s="54"/>
      <c r="BSV30" s="54"/>
      <c r="BSW30" s="55"/>
      <c r="BSY30" s="54"/>
      <c r="BSZ30" s="54"/>
      <c r="BTA30" s="54"/>
      <c r="BTB30" s="54"/>
      <c r="BTC30" s="54"/>
      <c r="BTD30" s="56"/>
      <c r="BTE30" s="54"/>
      <c r="BTF30" s="56"/>
      <c r="BTG30" s="54"/>
      <c r="BTH30" s="54"/>
      <c r="BTI30" s="54"/>
      <c r="BTJ30" s="54"/>
      <c r="BTK30" s="55"/>
      <c r="BTM30" s="54"/>
      <c r="BTN30" s="54"/>
      <c r="BTO30" s="54"/>
      <c r="BTP30" s="54"/>
      <c r="BTQ30" s="54"/>
      <c r="BTR30" s="56"/>
      <c r="BTS30" s="54"/>
      <c r="BTT30" s="56"/>
      <c r="BTU30" s="54"/>
      <c r="BTV30" s="54"/>
      <c r="BTW30" s="54"/>
      <c r="BTX30" s="54"/>
      <c r="BTY30" s="55"/>
      <c r="BUA30" s="54"/>
      <c r="BUB30" s="54"/>
      <c r="BUC30" s="54"/>
      <c r="BUD30" s="54"/>
      <c r="BUE30" s="54"/>
      <c r="BUF30" s="56"/>
      <c r="BUG30" s="54"/>
      <c r="BUH30" s="56"/>
      <c r="BUI30" s="54"/>
      <c r="BUJ30" s="54"/>
      <c r="BUK30" s="54"/>
      <c r="BUL30" s="54"/>
      <c r="BUM30" s="55"/>
      <c r="BUO30" s="54"/>
      <c r="BUP30" s="54"/>
      <c r="BUQ30" s="54"/>
      <c r="BUR30" s="54"/>
      <c r="BUS30" s="54"/>
      <c r="BUT30" s="56"/>
      <c r="BUU30" s="54"/>
      <c r="BUV30" s="56"/>
      <c r="BUW30" s="54"/>
      <c r="BUX30" s="54"/>
      <c r="BUY30" s="54"/>
      <c r="BUZ30" s="54"/>
      <c r="BVA30" s="55"/>
      <c r="BVC30" s="54"/>
      <c r="BVD30" s="54"/>
      <c r="BVE30" s="54"/>
      <c r="BVF30" s="54"/>
      <c r="BVG30" s="54"/>
      <c r="BVH30" s="56"/>
      <c r="BVI30" s="54"/>
      <c r="BVJ30" s="56"/>
      <c r="BVK30" s="54"/>
      <c r="BVL30" s="54"/>
      <c r="BVM30" s="54"/>
      <c r="BVN30" s="54"/>
      <c r="BVO30" s="55"/>
      <c r="BVQ30" s="54"/>
      <c r="BVR30" s="54"/>
      <c r="BVS30" s="54"/>
      <c r="BVT30" s="54"/>
      <c r="BVU30" s="54"/>
      <c r="BVV30" s="56"/>
      <c r="BVW30" s="54"/>
      <c r="BVX30" s="56"/>
      <c r="BVY30" s="54"/>
      <c r="BVZ30" s="54"/>
      <c r="BWA30" s="54"/>
      <c r="BWB30" s="54"/>
      <c r="BWC30" s="55"/>
      <c r="BWE30" s="54"/>
      <c r="BWF30" s="54"/>
      <c r="BWG30" s="54"/>
      <c r="BWH30" s="54"/>
      <c r="BWI30" s="54"/>
      <c r="BWJ30" s="56"/>
      <c r="BWK30" s="54"/>
      <c r="BWL30" s="56"/>
      <c r="BWM30" s="54"/>
      <c r="BWN30" s="54"/>
      <c r="BWO30" s="54"/>
      <c r="BWP30" s="54"/>
      <c r="BWQ30" s="55"/>
      <c r="BWS30" s="54"/>
      <c r="BWT30" s="54"/>
      <c r="BWU30" s="54"/>
      <c r="BWV30" s="54"/>
      <c r="BWW30" s="54"/>
      <c r="BWX30" s="56"/>
      <c r="BWY30" s="54"/>
      <c r="BWZ30" s="56"/>
      <c r="BXA30" s="54"/>
      <c r="BXB30" s="54"/>
      <c r="BXC30" s="54"/>
      <c r="BXD30" s="54"/>
      <c r="BXE30" s="55"/>
      <c r="BXG30" s="54"/>
      <c r="BXH30" s="54"/>
      <c r="BXI30" s="54"/>
      <c r="BXJ30" s="54"/>
      <c r="BXK30" s="54"/>
      <c r="BXL30" s="56"/>
      <c r="BXM30" s="54"/>
      <c r="BXN30" s="56"/>
      <c r="BXO30" s="54"/>
      <c r="BXP30" s="54"/>
      <c r="BXQ30" s="54"/>
      <c r="BXR30" s="54"/>
      <c r="BXS30" s="55"/>
      <c r="BXU30" s="54"/>
      <c r="BXV30" s="54"/>
      <c r="BXW30" s="54"/>
      <c r="BXX30" s="54"/>
      <c r="BXY30" s="54"/>
      <c r="BXZ30" s="56"/>
      <c r="BYA30" s="54"/>
      <c r="BYB30" s="56"/>
      <c r="BYC30" s="54"/>
      <c r="BYD30" s="54"/>
      <c r="BYE30" s="54"/>
      <c r="BYF30" s="54"/>
      <c r="BYG30" s="55"/>
      <c r="BYI30" s="54"/>
      <c r="BYJ30" s="54"/>
      <c r="BYK30" s="54"/>
      <c r="BYL30" s="54"/>
      <c r="BYM30" s="54"/>
      <c r="BYN30" s="56"/>
      <c r="BYO30" s="54"/>
      <c r="BYP30" s="56"/>
      <c r="BYQ30" s="54"/>
      <c r="BYR30" s="54"/>
      <c r="BYS30" s="54"/>
      <c r="BYT30" s="54"/>
      <c r="BYU30" s="55"/>
      <c r="BYW30" s="54"/>
      <c r="BYX30" s="54"/>
      <c r="BYY30" s="54"/>
      <c r="BYZ30" s="54"/>
      <c r="BZA30" s="54"/>
      <c r="BZB30" s="56"/>
      <c r="BZC30" s="54"/>
      <c r="BZD30" s="56"/>
      <c r="BZE30" s="54"/>
      <c r="BZF30" s="54"/>
      <c r="BZG30" s="54"/>
      <c r="BZH30" s="54"/>
      <c r="BZI30" s="55"/>
      <c r="BZK30" s="54"/>
      <c r="BZL30" s="54"/>
      <c r="BZM30" s="54"/>
      <c r="BZN30" s="54"/>
      <c r="BZO30" s="54"/>
      <c r="BZP30" s="56"/>
      <c r="BZQ30" s="54"/>
      <c r="BZR30" s="56"/>
      <c r="BZS30" s="54"/>
      <c r="BZT30" s="54"/>
      <c r="BZU30" s="54"/>
      <c r="BZV30" s="54"/>
      <c r="BZW30" s="55"/>
      <c r="BZY30" s="54"/>
      <c r="BZZ30" s="54"/>
      <c r="CAA30" s="54"/>
      <c r="CAB30" s="54"/>
      <c r="CAC30" s="54"/>
      <c r="CAD30" s="56"/>
      <c r="CAE30" s="54"/>
      <c r="CAF30" s="56"/>
      <c r="CAG30" s="54"/>
      <c r="CAH30" s="54"/>
      <c r="CAI30" s="54"/>
      <c r="CAJ30" s="54"/>
      <c r="CAK30" s="55"/>
      <c r="CAM30" s="54"/>
      <c r="CAN30" s="54"/>
      <c r="CAO30" s="54"/>
      <c r="CAP30" s="54"/>
      <c r="CAQ30" s="54"/>
      <c r="CAR30" s="56"/>
      <c r="CAS30" s="54"/>
      <c r="CAT30" s="56"/>
      <c r="CAU30" s="54"/>
      <c r="CAV30" s="54"/>
      <c r="CAW30" s="54"/>
      <c r="CAX30" s="54"/>
      <c r="CAY30" s="55"/>
      <c r="CBA30" s="54"/>
      <c r="CBB30" s="54"/>
      <c r="CBC30" s="54"/>
      <c r="CBD30" s="54"/>
      <c r="CBE30" s="54"/>
      <c r="CBF30" s="56"/>
      <c r="CBG30" s="54"/>
      <c r="CBH30" s="56"/>
      <c r="CBI30" s="54"/>
      <c r="CBJ30" s="54"/>
      <c r="CBK30" s="54"/>
      <c r="CBL30" s="54"/>
      <c r="CBM30" s="55"/>
      <c r="CBO30" s="54"/>
      <c r="CBP30" s="54"/>
      <c r="CBQ30" s="54"/>
      <c r="CBR30" s="54"/>
      <c r="CBS30" s="54"/>
      <c r="CBT30" s="56"/>
      <c r="CBU30" s="54"/>
      <c r="CBV30" s="56"/>
      <c r="CBW30" s="54"/>
      <c r="CBX30" s="54"/>
      <c r="CBY30" s="54"/>
      <c r="CBZ30" s="54"/>
      <c r="CCA30" s="55"/>
      <c r="CCC30" s="54"/>
      <c r="CCD30" s="54"/>
      <c r="CCE30" s="54"/>
      <c r="CCF30" s="54"/>
      <c r="CCG30" s="54"/>
      <c r="CCH30" s="56"/>
      <c r="CCI30" s="54"/>
      <c r="CCJ30" s="56"/>
      <c r="CCK30" s="54"/>
      <c r="CCL30" s="54"/>
      <c r="CCM30" s="54"/>
      <c r="CCN30" s="54"/>
      <c r="CCO30" s="55"/>
      <c r="CCQ30" s="54"/>
      <c r="CCR30" s="54"/>
      <c r="CCS30" s="54"/>
      <c r="CCT30" s="54"/>
      <c r="CCU30" s="54"/>
      <c r="CCV30" s="56"/>
      <c r="CCW30" s="54"/>
      <c r="CCX30" s="56"/>
      <c r="CCY30" s="54"/>
      <c r="CCZ30" s="54"/>
      <c r="CDA30" s="54"/>
      <c r="CDB30" s="54"/>
      <c r="CDC30" s="55"/>
      <c r="CDE30" s="54"/>
      <c r="CDF30" s="54"/>
      <c r="CDG30" s="54"/>
      <c r="CDH30" s="54"/>
      <c r="CDI30" s="54"/>
      <c r="CDJ30" s="56"/>
      <c r="CDK30" s="54"/>
      <c r="CDL30" s="56"/>
      <c r="CDM30" s="54"/>
      <c r="CDN30" s="54"/>
      <c r="CDO30" s="54"/>
      <c r="CDP30" s="54"/>
      <c r="CDQ30" s="55"/>
      <c r="CDS30" s="54"/>
      <c r="CDT30" s="54"/>
      <c r="CDU30" s="54"/>
      <c r="CDV30" s="54"/>
      <c r="CDW30" s="54"/>
      <c r="CDX30" s="56"/>
      <c r="CDY30" s="54"/>
      <c r="CDZ30" s="56"/>
      <c r="CEA30" s="54"/>
      <c r="CEB30" s="54"/>
      <c r="CEC30" s="54"/>
      <c r="CED30" s="54"/>
      <c r="CEE30" s="55"/>
      <c r="CEG30" s="54"/>
      <c r="CEH30" s="54"/>
      <c r="CEI30" s="54"/>
      <c r="CEJ30" s="54"/>
      <c r="CEK30" s="54"/>
      <c r="CEL30" s="56"/>
      <c r="CEM30" s="54"/>
      <c r="CEN30" s="56"/>
      <c r="CEO30" s="54"/>
      <c r="CEP30" s="54"/>
      <c r="CEQ30" s="54"/>
      <c r="CER30" s="54"/>
      <c r="CES30" s="55"/>
      <c r="CEU30" s="54"/>
      <c r="CEV30" s="54"/>
      <c r="CEW30" s="54"/>
      <c r="CEX30" s="54"/>
      <c r="CEY30" s="54"/>
      <c r="CEZ30" s="56"/>
      <c r="CFA30" s="54"/>
      <c r="CFB30" s="56"/>
      <c r="CFC30" s="54"/>
      <c r="CFD30" s="54"/>
      <c r="CFE30" s="54"/>
      <c r="CFF30" s="54"/>
      <c r="CFG30" s="55"/>
      <c r="CFI30" s="54"/>
      <c r="CFJ30" s="54"/>
      <c r="CFK30" s="54"/>
      <c r="CFL30" s="54"/>
      <c r="CFM30" s="54"/>
      <c r="CFN30" s="56"/>
      <c r="CFO30" s="54"/>
      <c r="CFP30" s="56"/>
      <c r="CFQ30" s="54"/>
      <c r="CFR30" s="54"/>
      <c r="CFS30" s="54"/>
      <c r="CFT30" s="54"/>
      <c r="CFU30" s="55"/>
      <c r="CFW30" s="54"/>
      <c r="CFX30" s="54"/>
      <c r="CFY30" s="54"/>
      <c r="CFZ30" s="54"/>
      <c r="CGA30" s="54"/>
      <c r="CGB30" s="56"/>
      <c r="CGC30" s="54"/>
      <c r="CGD30" s="56"/>
      <c r="CGE30" s="54"/>
      <c r="CGF30" s="54"/>
      <c r="CGG30" s="54"/>
      <c r="CGH30" s="54"/>
      <c r="CGI30" s="55"/>
      <c r="CGK30" s="54"/>
      <c r="CGL30" s="54"/>
      <c r="CGM30" s="54"/>
      <c r="CGN30" s="54"/>
      <c r="CGO30" s="54"/>
      <c r="CGP30" s="56"/>
      <c r="CGQ30" s="54"/>
      <c r="CGR30" s="56"/>
      <c r="CGS30" s="54"/>
      <c r="CGT30" s="54"/>
      <c r="CGU30" s="54"/>
      <c r="CGV30" s="54"/>
      <c r="CGW30" s="55"/>
      <c r="CGY30" s="54"/>
      <c r="CGZ30" s="54"/>
      <c r="CHA30" s="54"/>
      <c r="CHB30" s="54"/>
      <c r="CHC30" s="54"/>
      <c r="CHD30" s="56"/>
      <c r="CHE30" s="54"/>
      <c r="CHF30" s="56"/>
      <c r="CHG30" s="54"/>
      <c r="CHH30" s="54"/>
      <c r="CHI30" s="54"/>
      <c r="CHJ30" s="54"/>
      <c r="CHK30" s="55"/>
      <c r="CHM30" s="54"/>
      <c r="CHN30" s="54"/>
      <c r="CHO30" s="54"/>
      <c r="CHP30" s="54"/>
      <c r="CHQ30" s="54"/>
      <c r="CHR30" s="56"/>
      <c r="CHS30" s="54"/>
      <c r="CHT30" s="56"/>
      <c r="CHU30" s="54"/>
      <c r="CHV30" s="54"/>
      <c r="CHW30" s="54"/>
      <c r="CHX30" s="54"/>
      <c r="CHY30" s="55"/>
      <c r="CIA30" s="54"/>
      <c r="CIB30" s="54"/>
      <c r="CIC30" s="54"/>
      <c r="CID30" s="54"/>
      <c r="CIE30" s="54"/>
      <c r="CIF30" s="56"/>
      <c r="CIG30" s="54"/>
      <c r="CIH30" s="56"/>
      <c r="CII30" s="54"/>
      <c r="CIJ30" s="54"/>
      <c r="CIK30" s="54"/>
      <c r="CIL30" s="54"/>
      <c r="CIM30" s="55"/>
      <c r="CIO30" s="54"/>
      <c r="CIP30" s="54"/>
      <c r="CIQ30" s="54"/>
      <c r="CIR30" s="54"/>
      <c r="CIS30" s="54"/>
      <c r="CIT30" s="56"/>
      <c r="CIU30" s="54"/>
      <c r="CIV30" s="56"/>
      <c r="CIW30" s="54"/>
      <c r="CIX30" s="54"/>
      <c r="CIY30" s="54"/>
      <c r="CIZ30" s="54"/>
      <c r="CJA30" s="55"/>
      <c r="CJC30" s="54"/>
      <c r="CJD30" s="54"/>
      <c r="CJE30" s="54"/>
      <c r="CJF30" s="54"/>
      <c r="CJG30" s="54"/>
      <c r="CJH30" s="56"/>
      <c r="CJI30" s="54"/>
      <c r="CJJ30" s="56"/>
      <c r="CJK30" s="54"/>
      <c r="CJL30" s="54"/>
      <c r="CJM30" s="54"/>
      <c r="CJN30" s="54"/>
      <c r="CJO30" s="55"/>
      <c r="CJQ30" s="54"/>
      <c r="CJR30" s="54"/>
      <c r="CJS30" s="54"/>
      <c r="CJT30" s="54"/>
      <c r="CJU30" s="54"/>
      <c r="CJV30" s="56"/>
      <c r="CJW30" s="54"/>
      <c r="CJX30" s="56"/>
      <c r="CJY30" s="54"/>
      <c r="CJZ30" s="54"/>
      <c r="CKA30" s="54"/>
      <c r="CKB30" s="54"/>
      <c r="CKC30" s="55"/>
      <c r="CKE30" s="54"/>
      <c r="CKF30" s="54"/>
      <c r="CKG30" s="54"/>
      <c r="CKH30" s="54"/>
      <c r="CKI30" s="54"/>
      <c r="CKJ30" s="56"/>
      <c r="CKK30" s="54"/>
      <c r="CKL30" s="56"/>
      <c r="CKM30" s="54"/>
      <c r="CKN30" s="54"/>
      <c r="CKO30" s="54"/>
      <c r="CKP30" s="54"/>
      <c r="CKQ30" s="55"/>
      <c r="CKS30" s="54"/>
      <c r="CKT30" s="54"/>
      <c r="CKU30" s="54"/>
      <c r="CKV30" s="54"/>
      <c r="CKW30" s="54"/>
      <c r="CKX30" s="56"/>
      <c r="CKY30" s="54"/>
      <c r="CKZ30" s="56"/>
      <c r="CLA30" s="54"/>
      <c r="CLB30" s="54"/>
      <c r="CLC30" s="54"/>
      <c r="CLD30" s="54"/>
      <c r="CLE30" s="55"/>
      <c r="CLG30" s="54"/>
      <c r="CLH30" s="54"/>
      <c r="CLI30" s="54"/>
      <c r="CLJ30" s="54"/>
      <c r="CLK30" s="54"/>
      <c r="CLL30" s="56"/>
      <c r="CLM30" s="54"/>
      <c r="CLN30" s="56"/>
      <c r="CLO30" s="54"/>
      <c r="CLP30" s="54"/>
      <c r="CLQ30" s="54"/>
      <c r="CLR30" s="54"/>
      <c r="CLS30" s="55"/>
      <c r="CLU30" s="54"/>
      <c r="CLV30" s="54"/>
      <c r="CLW30" s="54"/>
      <c r="CLX30" s="54"/>
      <c r="CLY30" s="54"/>
      <c r="CLZ30" s="56"/>
      <c r="CMA30" s="54"/>
      <c r="CMB30" s="56"/>
      <c r="CMC30" s="54"/>
      <c r="CMD30" s="54"/>
      <c r="CME30" s="54"/>
      <c r="CMF30" s="54"/>
      <c r="CMG30" s="55"/>
      <c r="CMI30" s="54"/>
      <c r="CMJ30" s="54"/>
      <c r="CMK30" s="54"/>
      <c r="CML30" s="54"/>
      <c r="CMM30" s="54"/>
      <c r="CMN30" s="56"/>
      <c r="CMO30" s="54"/>
      <c r="CMP30" s="56"/>
      <c r="CMQ30" s="54"/>
      <c r="CMR30" s="54"/>
      <c r="CMS30" s="54"/>
      <c r="CMT30" s="54"/>
      <c r="CMU30" s="55"/>
      <c r="CMW30" s="54"/>
      <c r="CMX30" s="54"/>
      <c r="CMY30" s="54"/>
      <c r="CMZ30" s="54"/>
      <c r="CNA30" s="54"/>
      <c r="CNB30" s="56"/>
      <c r="CNC30" s="54"/>
      <c r="CND30" s="56"/>
      <c r="CNE30" s="54"/>
      <c r="CNF30" s="54"/>
      <c r="CNG30" s="54"/>
      <c r="CNH30" s="54"/>
      <c r="CNI30" s="55"/>
      <c r="CNK30" s="54"/>
      <c r="CNL30" s="54"/>
      <c r="CNM30" s="54"/>
      <c r="CNN30" s="54"/>
      <c r="CNO30" s="54"/>
      <c r="CNP30" s="56"/>
      <c r="CNQ30" s="54"/>
      <c r="CNR30" s="56"/>
      <c r="CNS30" s="54"/>
      <c r="CNT30" s="54"/>
      <c r="CNU30" s="54"/>
      <c r="CNV30" s="54"/>
      <c r="CNW30" s="55"/>
      <c r="CNY30" s="54"/>
      <c r="CNZ30" s="54"/>
      <c r="COA30" s="54"/>
      <c r="COB30" s="54"/>
      <c r="COC30" s="54"/>
      <c r="COD30" s="56"/>
      <c r="COE30" s="54"/>
      <c r="COF30" s="56"/>
      <c r="COG30" s="54"/>
      <c r="COH30" s="54"/>
      <c r="COI30" s="54"/>
      <c r="COJ30" s="54"/>
      <c r="COK30" s="55"/>
      <c r="COM30" s="54"/>
      <c r="CON30" s="54"/>
      <c r="COO30" s="54"/>
      <c r="COP30" s="54"/>
      <c r="COQ30" s="54"/>
      <c r="COR30" s="56"/>
      <c r="COS30" s="54"/>
      <c r="COT30" s="56"/>
      <c r="COU30" s="54"/>
      <c r="COV30" s="54"/>
      <c r="COW30" s="54"/>
      <c r="COX30" s="54"/>
      <c r="COY30" s="55"/>
      <c r="CPA30" s="54"/>
      <c r="CPB30" s="54"/>
      <c r="CPC30" s="54"/>
      <c r="CPD30" s="54"/>
      <c r="CPE30" s="54"/>
      <c r="CPF30" s="56"/>
      <c r="CPG30" s="54"/>
      <c r="CPH30" s="56"/>
      <c r="CPI30" s="54"/>
      <c r="CPJ30" s="54"/>
      <c r="CPK30" s="54"/>
      <c r="CPL30" s="54"/>
      <c r="CPM30" s="55"/>
      <c r="CPO30" s="54"/>
      <c r="CPP30" s="54"/>
      <c r="CPQ30" s="54"/>
      <c r="CPR30" s="54"/>
      <c r="CPS30" s="54"/>
      <c r="CPT30" s="56"/>
      <c r="CPU30" s="54"/>
      <c r="CPV30" s="56"/>
      <c r="CPW30" s="54"/>
      <c r="CPX30" s="54"/>
      <c r="CPY30" s="54"/>
      <c r="CPZ30" s="54"/>
      <c r="CQA30" s="55"/>
      <c r="CQC30" s="54"/>
      <c r="CQD30" s="54"/>
      <c r="CQE30" s="54"/>
      <c r="CQF30" s="54"/>
      <c r="CQG30" s="54"/>
      <c r="CQH30" s="56"/>
      <c r="CQI30" s="54"/>
      <c r="CQJ30" s="56"/>
      <c r="CQK30" s="54"/>
      <c r="CQL30" s="54"/>
      <c r="CQM30" s="54"/>
      <c r="CQN30" s="54"/>
      <c r="CQO30" s="55"/>
      <c r="CQQ30" s="54"/>
      <c r="CQR30" s="54"/>
      <c r="CQS30" s="54"/>
      <c r="CQT30" s="54"/>
      <c r="CQU30" s="54"/>
      <c r="CQV30" s="56"/>
      <c r="CQW30" s="54"/>
      <c r="CQX30" s="56"/>
      <c r="CQY30" s="54"/>
      <c r="CQZ30" s="54"/>
      <c r="CRA30" s="54"/>
      <c r="CRB30" s="54"/>
      <c r="CRC30" s="55"/>
      <c r="CRE30" s="54"/>
      <c r="CRF30" s="54"/>
      <c r="CRG30" s="54"/>
      <c r="CRH30" s="54"/>
      <c r="CRI30" s="54"/>
      <c r="CRJ30" s="56"/>
      <c r="CRK30" s="54"/>
      <c r="CRL30" s="56"/>
      <c r="CRM30" s="54"/>
      <c r="CRN30" s="54"/>
      <c r="CRO30" s="54"/>
      <c r="CRP30" s="54"/>
      <c r="CRQ30" s="55"/>
      <c r="CRS30" s="54"/>
      <c r="CRT30" s="54"/>
      <c r="CRU30" s="54"/>
      <c r="CRV30" s="54"/>
      <c r="CRW30" s="54"/>
      <c r="CRX30" s="56"/>
      <c r="CRY30" s="54"/>
      <c r="CRZ30" s="56"/>
      <c r="CSA30" s="54"/>
      <c r="CSB30" s="54"/>
      <c r="CSC30" s="54"/>
      <c r="CSD30" s="54"/>
      <c r="CSE30" s="55"/>
      <c r="CSG30" s="54"/>
      <c r="CSH30" s="54"/>
      <c r="CSI30" s="54"/>
      <c r="CSJ30" s="54"/>
      <c r="CSK30" s="54"/>
      <c r="CSL30" s="56"/>
      <c r="CSM30" s="54"/>
      <c r="CSN30" s="56"/>
      <c r="CSO30" s="54"/>
      <c r="CSP30" s="54"/>
      <c r="CSQ30" s="54"/>
      <c r="CSR30" s="54"/>
      <c r="CSS30" s="55"/>
      <c r="CSU30" s="54"/>
      <c r="CSV30" s="54"/>
      <c r="CSW30" s="54"/>
      <c r="CSX30" s="54"/>
      <c r="CSY30" s="54"/>
      <c r="CSZ30" s="56"/>
      <c r="CTA30" s="54"/>
      <c r="CTB30" s="56"/>
      <c r="CTC30" s="54"/>
      <c r="CTD30" s="54"/>
      <c r="CTE30" s="54"/>
      <c r="CTF30" s="54"/>
      <c r="CTG30" s="55"/>
      <c r="CTI30" s="54"/>
      <c r="CTJ30" s="54"/>
      <c r="CTK30" s="54"/>
      <c r="CTL30" s="54"/>
      <c r="CTM30" s="54"/>
      <c r="CTN30" s="56"/>
      <c r="CTO30" s="54"/>
      <c r="CTP30" s="56"/>
      <c r="CTQ30" s="54"/>
      <c r="CTR30" s="54"/>
      <c r="CTS30" s="54"/>
    </row>
    <row r="31" s="11" customFormat="1" ht="182" customHeight="1" spans="1:2567">
      <c r="A31" s="18">
        <v>28</v>
      </c>
      <c r="B31" s="19" t="s">
        <v>119</v>
      </c>
      <c r="C31" s="19" t="s">
        <v>139</v>
      </c>
      <c r="D31" s="19" t="s">
        <v>22</v>
      </c>
      <c r="E31" s="19" t="s">
        <v>136</v>
      </c>
      <c r="F31" s="23">
        <v>2</v>
      </c>
      <c r="G31" s="19" t="s">
        <v>131</v>
      </c>
      <c r="H31" s="24" t="s">
        <v>132</v>
      </c>
      <c r="I31" s="18" t="s">
        <v>26</v>
      </c>
      <c r="J31" s="19" t="s">
        <v>137</v>
      </c>
      <c r="K31" s="46" t="s">
        <v>140</v>
      </c>
      <c r="L31" s="23"/>
      <c r="M31" s="18"/>
      <c r="N31" s="35"/>
      <c r="O31" s="22" t="s">
        <v>48</v>
      </c>
      <c r="P31" s="19" t="s">
        <v>123</v>
      </c>
      <c r="Q31" s="18"/>
      <c r="R31" s="54"/>
      <c r="S31" s="54"/>
      <c r="T31" s="54"/>
      <c r="U31" s="55"/>
      <c r="W31" s="54"/>
      <c r="X31" s="54"/>
      <c r="Y31" s="54"/>
      <c r="Z31" s="54"/>
      <c r="AA31" s="54"/>
      <c r="AB31" s="56"/>
      <c r="AC31" s="54"/>
      <c r="AD31" s="56"/>
      <c r="AE31" s="54"/>
      <c r="AF31" s="54"/>
      <c r="AG31" s="54"/>
      <c r="AH31" s="54"/>
      <c r="AI31" s="55"/>
      <c r="AK31" s="54"/>
      <c r="AL31" s="54"/>
      <c r="AM31" s="54"/>
      <c r="AN31" s="54"/>
      <c r="AO31" s="54"/>
      <c r="AP31" s="56"/>
      <c r="AQ31" s="54"/>
      <c r="AR31" s="56"/>
      <c r="AS31" s="54"/>
      <c r="AT31" s="54"/>
      <c r="AU31" s="54"/>
      <c r="AV31" s="54"/>
      <c r="AW31" s="55"/>
      <c r="AY31" s="54"/>
      <c r="AZ31" s="54"/>
      <c r="BA31" s="54"/>
      <c r="BB31" s="54"/>
      <c r="BC31" s="54"/>
      <c r="BD31" s="56"/>
      <c r="BE31" s="54"/>
      <c r="BF31" s="56"/>
      <c r="BG31" s="54"/>
      <c r="BH31" s="54"/>
      <c r="BI31" s="54"/>
      <c r="BJ31" s="54"/>
      <c r="BK31" s="55"/>
      <c r="BM31" s="54"/>
      <c r="BN31" s="54"/>
      <c r="BO31" s="54"/>
      <c r="BP31" s="54"/>
      <c r="BQ31" s="54"/>
      <c r="BR31" s="56"/>
      <c r="BS31" s="54"/>
      <c r="BT31" s="56"/>
      <c r="BU31" s="54"/>
      <c r="BV31" s="54"/>
      <c r="BW31" s="54"/>
      <c r="BX31" s="54"/>
      <c r="BY31" s="55"/>
      <c r="CA31" s="54"/>
      <c r="CB31" s="54"/>
      <c r="CC31" s="54"/>
      <c r="CD31" s="54"/>
      <c r="CE31" s="54"/>
      <c r="CF31" s="56"/>
      <c r="CG31" s="54"/>
      <c r="CH31" s="56"/>
      <c r="CI31" s="54"/>
      <c r="CJ31" s="54"/>
      <c r="CK31" s="54"/>
      <c r="CL31" s="54"/>
      <c r="CM31" s="55"/>
      <c r="CO31" s="54"/>
      <c r="CP31" s="54"/>
      <c r="CQ31" s="54"/>
      <c r="CR31" s="54"/>
      <c r="CS31" s="54"/>
      <c r="CT31" s="56"/>
      <c r="CU31" s="54"/>
      <c r="CV31" s="56"/>
      <c r="CW31" s="54"/>
      <c r="CX31" s="54"/>
      <c r="CY31" s="54"/>
      <c r="CZ31" s="54"/>
      <c r="DA31" s="55"/>
      <c r="DC31" s="54"/>
      <c r="DD31" s="54"/>
      <c r="DE31" s="54"/>
      <c r="DF31" s="54"/>
      <c r="DG31" s="54"/>
      <c r="DH31" s="56"/>
      <c r="DI31" s="54"/>
      <c r="DJ31" s="56"/>
      <c r="DK31" s="54"/>
      <c r="DL31" s="54"/>
      <c r="DM31" s="54"/>
      <c r="DN31" s="54"/>
      <c r="DO31" s="55"/>
      <c r="DQ31" s="54"/>
      <c r="DR31" s="54"/>
      <c r="DS31" s="54"/>
      <c r="DT31" s="54"/>
      <c r="DU31" s="54"/>
      <c r="DV31" s="56"/>
      <c r="DW31" s="54"/>
      <c r="DX31" s="56"/>
      <c r="DY31" s="54"/>
      <c r="DZ31" s="54"/>
      <c r="EA31" s="54"/>
      <c r="EB31" s="54"/>
      <c r="EC31" s="55"/>
      <c r="EE31" s="54"/>
      <c r="EF31" s="54"/>
      <c r="EG31" s="54"/>
      <c r="EH31" s="54"/>
      <c r="EI31" s="54"/>
      <c r="EJ31" s="56"/>
      <c r="EK31" s="54"/>
      <c r="EL31" s="56"/>
      <c r="EM31" s="54"/>
      <c r="EN31" s="54"/>
      <c r="EO31" s="54"/>
      <c r="EP31" s="54"/>
      <c r="EQ31" s="55"/>
      <c r="ES31" s="54"/>
      <c r="ET31" s="54"/>
      <c r="EU31" s="54"/>
      <c r="EV31" s="54"/>
      <c r="EW31" s="54"/>
      <c r="EX31" s="56"/>
      <c r="EY31" s="54"/>
      <c r="EZ31" s="56"/>
      <c r="FA31" s="54"/>
      <c r="FB31" s="54"/>
      <c r="FC31" s="54"/>
      <c r="FD31" s="54"/>
      <c r="FE31" s="55"/>
      <c r="FG31" s="54"/>
      <c r="FH31" s="54"/>
      <c r="FI31" s="54"/>
      <c r="FJ31" s="54"/>
      <c r="FK31" s="54"/>
      <c r="FL31" s="56"/>
      <c r="FM31" s="54"/>
      <c r="FN31" s="56"/>
      <c r="FO31" s="54"/>
      <c r="FP31" s="54"/>
      <c r="FQ31" s="54"/>
      <c r="FR31" s="54"/>
      <c r="FS31" s="55"/>
      <c r="FU31" s="54"/>
      <c r="FV31" s="54"/>
      <c r="FW31" s="54"/>
      <c r="FX31" s="54"/>
      <c r="FY31" s="54"/>
      <c r="FZ31" s="56"/>
      <c r="GA31" s="54"/>
      <c r="GB31" s="56"/>
      <c r="GC31" s="54"/>
      <c r="GD31" s="54"/>
      <c r="GE31" s="54"/>
      <c r="GF31" s="54"/>
      <c r="GG31" s="55"/>
      <c r="GI31" s="54"/>
      <c r="GJ31" s="54"/>
      <c r="GK31" s="54"/>
      <c r="GL31" s="54"/>
      <c r="GM31" s="54"/>
      <c r="GN31" s="56"/>
      <c r="GO31" s="54"/>
      <c r="GP31" s="56"/>
      <c r="GQ31" s="54"/>
      <c r="GR31" s="54"/>
      <c r="GS31" s="54"/>
      <c r="GT31" s="54"/>
      <c r="GU31" s="55"/>
      <c r="GW31" s="54"/>
      <c r="GX31" s="54"/>
      <c r="GY31" s="54"/>
      <c r="GZ31" s="54"/>
      <c r="HA31" s="54"/>
      <c r="HB31" s="56"/>
      <c r="HC31" s="54"/>
      <c r="HD31" s="56"/>
      <c r="HE31" s="54"/>
      <c r="HF31" s="54"/>
      <c r="HG31" s="54"/>
      <c r="HH31" s="54"/>
      <c r="HI31" s="55"/>
      <c r="HK31" s="54"/>
      <c r="HL31" s="54"/>
      <c r="HM31" s="54"/>
      <c r="HN31" s="54"/>
      <c r="HO31" s="54"/>
      <c r="HP31" s="56"/>
      <c r="HQ31" s="54"/>
      <c r="HR31" s="56"/>
      <c r="HS31" s="54"/>
      <c r="HT31" s="54"/>
      <c r="HU31" s="54"/>
      <c r="HV31" s="54"/>
      <c r="HW31" s="55"/>
      <c r="HY31" s="54"/>
      <c r="HZ31" s="54"/>
      <c r="IA31" s="54"/>
      <c r="IB31" s="54"/>
      <c r="IC31" s="54"/>
      <c r="ID31" s="56"/>
      <c r="IE31" s="54"/>
      <c r="IF31" s="56"/>
      <c r="IG31" s="54"/>
      <c r="IH31" s="54"/>
      <c r="II31" s="54"/>
      <c r="IJ31" s="54"/>
      <c r="IK31" s="55"/>
      <c r="IM31" s="54"/>
      <c r="IN31" s="54"/>
      <c r="IO31" s="54"/>
      <c r="IP31" s="54"/>
      <c r="IQ31" s="54"/>
      <c r="IR31" s="56"/>
      <c r="IS31" s="54"/>
      <c r="IT31" s="56"/>
      <c r="IU31" s="54"/>
      <c r="IV31" s="54"/>
      <c r="IW31" s="54"/>
      <c r="IX31" s="54"/>
      <c r="IY31" s="55"/>
      <c r="JA31" s="54"/>
      <c r="JB31" s="54"/>
      <c r="JC31" s="54"/>
      <c r="JD31" s="54"/>
      <c r="JE31" s="54"/>
      <c r="JF31" s="56"/>
      <c r="JG31" s="54"/>
      <c r="JH31" s="56"/>
      <c r="JI31" s="54"/>
      <c r="JJ31" s="54"/>
      <c r="JK31" s="54"/>
      <c r="JL31" s="54"/>
      <c r="JM31" s="55"/>
      <c r="JO31" s="54"/>
      <c r="JP31" s="54"/>
      <c r="JQ31" s="54"/>
      <c r="JR31" s="54"/>
      <c r="JS31" s="54"/>
      <c r="JT31" s="56"/>
      <c r="JU31" s="54"/>
      <c r="JV31" s="56"/>
      <c r="JW31" s="54"/>
      <c r="JX31" s="54"/>
      <c r="JY31" s="54"/>
      <c r="JZ31" s="54"/>
      <c r="KA31" s="55"/>
      <c r="KC31" s="54"/>
      <c r="KD31" s="54"/>
      <c r="KE31" s="54"/>
      <c r="KF31" s="54"/>
      <c r="KG31" s="54"/>
      <c r="KH31" s="56"/>
      <c r="KI31" s="54"/>
      <c r="KJ31" s="56"/>
      <c r="KK31" s="54"/>
      <c r="KL31" s="54"/>
      <c r="KM31" s="54"/>
      <c r="KN31" s="54"/>
      <c r="KO31" s="55"/>
      <c r="KQ31" s="54"/>
      <c r="KR31" s="54"/>
      <c r="KS31" s="54"/>
      <c r="KT31" s="54"/>
      <c r="KU31" s="54"/>
      <c r="KV31" s="56"/>
      <c r="KW31" s="54"/>
      <c r="KX31" s="56"/>
      <c r="KY31" s="54"/>
      <c r="KZ31" s="54"/>
      <c r="LA31" s="54"/>
      <c r="LB31" s="54"/>
      <c r="LC31" s="55"/>
      <c r="LE31" s="54"/>
      <c r="LF31" s="54"/>
      <c r="LG31" s="54"/>
      <c r="LH31" s="54"/>
      <c r="LI31" s="54"/>
      <c r="LJ31" s="56"/>
      <c r="LK31" s="54"/>
      <c r="LL31" s="56"/>
      <c r="LM31" s="54"/>
      <c r="LN31" s="54"/>
      <c r="LO31" s="54"/>
      <c r="LP31" s="54"/>
      <c r="LQ31" s="55"/>
      <c r="LS31" s="54"/>
      <c r="LT31" s="54"/>
      <c r="LU31" s="54"/>
      <c r="LV31" s="54"/>
      <c r="LW31" s="54"/>
      <c r="LX31" s="56"/>
      <c r="LY31" s="54"/>
      <c r="LZ31" s="56"/>
      <c r="MA31" s="54"/>
      <c r="MB31" s="54"/>
      <c r="MC31" s="54"/>
      <c r="MD31" s="54"/>
      <c r="ME31" s="55"/>
      <c r="MG31" s="54"/>
      <c r="MH31" s="54"/>
      <c r="MI31" s="54"/>
      <c r="MJ31" s="54"/>
      <c r="MK31" s="54"/>
      <c r="ML31" s="56"/>
      <c r="MM31" s="54"/>
      <c r="MN31" s="56"/>
      <c r="MO31" s="54"/>
      <c r="MP31" s="54"/>
      <c r="MQ31" s="54"/>
      <c r="MR31" s="54"/>
      <c r="MS31" s="55"/>
      <c r="MU31" s="54"/>
      <c r="MV31" s="54"/>
      <c r="MW31" s="54"/>
      <c r="MX31" s="54"/>
      <c r="MY31" s="54"/>
      <c r="MZ31" s="56"/>
      <c r="NA31" s="54"/>
      <c r="NB31" s="56"/>
      <c r="NC31" s="54"/>
      <c r="ND31" s="54"/>
      <c r="NE31" s="54"/>
      <c r="NF31" s="54"/>
      <c r="NG31" s="55"/>
      <c r="NI31" s="54"/>
      <c r="NJ31" s="54"/>
      <c r="NK31" s="54"/>
      <c r="NL31" s="54"/>
      <c r="NM31" s="54"/>
      <c r="NN31" s="56"/>
      <c r="NO31" s="54"/>
      <c r="NP31" s="56"/>
      <c r="NQ31" s="54"/>
      <c r="NR31" s="54"/>
      <c r="NS31" s="54"/>
      <c r="NT31" s="54"/>
      <c r="NU31" s="55"/>
      <c r="NW31" s="54"/>
      <c r="NX31" s="54"/>
      <c r="NY31" s="54"/>
      <c r="NZ31" s="54"/>
      <c r="OA31" s="54"/>
      <c r="OB31" s="56"/>
      <c r="OC31" s="54"/>
      <c r="OD31" s="56"/>
      <c r="OE31" s="54"/>
      <c r="OF31" s="54"/>
      <c r="OG31" s="54"/>
      <c r="OH31" s="54"/>
      <c r="OI31" s="55"/>
      <c r="OK31" s="54"/>
      <c r="OL31" s="54"/>
      <c r="OM31" s="54"/>
      <c r="ON31" s="54"/>
      <c r="OO31" s="54"/>
      <c r="OP31" s="56"/>
      <c r="OQ31" s="54"/>
      <c r="OR31" s="56"/>
      <c r="OS31" s="54"/>
      <c r="OT31" s="54"/>
      <c r="OU31" s="54"/>
      <c r="OV31" s="54"/>
      <c r="OW31" s="55"/>
      <c r="OY31" s="54"/>
      <c r="OZ31" s="54"/>
      <c r="PA31" s="54"/>
      <c r="PB31" s="54"/>
      <c r="PC31" s="54"/>
      <c r="PD31" s="56"/>
      <c r="PE31" s="54"/>
      <c r="PF31" s="56"/>
      <c r="PG31" s="54"/>
      <c r="PH31" s="54"/>
      <c r="PI31" s="54"/>
      <c r="PJ31" s="54"/>
      <c r="PK31" s="55"/>
      <c r="PM31" s="54"/>
      <c r="PN31" s="54"/>
      <c r="PO31" s="54"/>
      <c r="PP31" s="54"/>
      <c r="PQ31" s="54"/>
      <c r="PR31" s="56"/>
      <c r="PS31" s="54"/>
      <c r="PT31" s="56"/>
      <c r="PU31" s="54"/>
      <c r="PV31" s="54"/>
      <c r="PW31" s="54"/>
      <c r="PX31" s="54"/>
      <c r="PY31" s="55"/>
      <c r="QA31" s="54"/>
      <c r="QB31" s="54"/>
      <c r="QC31" s="54"/>
      <c r="QD31" s="54"/>
      <c r="QE31" s="54"/>
      <c r="QF31" s="56"/>
      <c r="QG31" s="54"/>
      <c r="QH31" s="56"/>
      <c r="QI31" s="54"/>
      <c r="QJ31" s="54"/>
      <c r="QK31" s="54"/>
      <c r="QL31" s="54"/>
      <c r="QM31" s="55"/>
      <c r="QO31" s="54"/>
      <c r="QP31" s="54"/>
      <c r="QQ31" s="54"/>
      <c r="QR31" s="54"/>
      <c r="QS31" s="54"/>
      <c r="QT31" s="56"/>
      <c r="QU31" s="54"/>
      <c r="QV31" s="56"/>
      <c r="QW31" s="54"/>
      <c r="QX31" s="54"/>
      <c r="QY31" s="54"/>
      <c r="QZ31" s="54"/>
      <c r="RA31" s="55"/>
      <c r="RC31" s="54"/>
      <c r="RD31" s="54"/>
      <c r="RE31" s="54"/>
      <c r="RF31" s="54"/>
      <c r="RG31" s="54"/>
      <c r="RH31" s="56"/>
      <c r="RI31" s="54"/>
      <c r="RJ31" s="56"/>
      <c r="RK31" s="54"/>
      <c r="RL31" s="54"/>
      <c r="RM31" s="54"/>
      <c r="RN31" s="54"/>
      <c r="RO31" s="55"/>
      <c r="RQ31" s="54"/>
      <c r="RR31" s="54"/>
      <c r="RS31" s="54"/>
      <c r="RT31" s="54"/>
      <c r="RU31" s="54"/>
      <c r="RV31" s="56"/>
      <c r="RW31" s="54"/>
      <c r="RX31" s="56"/>
      <c r="RY31" s="54"/>
      <c r="RZ31" s="54"/>
      <c r="SA31" s="54"/>
      <c r="SB31" s="54"/>
      <c r="SC31" s="55"/>
      <c r="SE31" s="54"/>
      <c r="SF31" s="54"/>
      <c r="SG31" s="54"/>
      <c r="SH31" s="54"/>
      <c r="SI31" s="54"/>
      <c r="SJ31" s="56"/>
      <c r="SK31" s="54"/>
      <c r="SL31" s="56"/>
      <c r="SM31" s="54"/>
      <c r="SN31" s="54"/>
      <c r="SO31" s="54"/>
      <c r="SP31" s="54"/>
      <c r="SQ31" s="55"/>
      <c r="SS31" s="54"/>
      <c r="ST31" s="54"/>
      <c r="SU31" s="54"/>
      <c r="SV31" s="54"/>
      <c r="SW31" s="54"/>
      <c r="SX31" s="56"/>
      <c r="SY31" s="54"/>
      <c r="SZ31" s="56"/>
      <c r="TA31" s="54"/>
      <c r="TB31" s="54"/>
      <c r="TC31" s="54"/>
      <c r="TD31" s="54"/>
      <c r="TE31" s="55"/>
      <c r="TG31" s="54"/>
      <c r="TH31" s="54"/>
      <c r="TI31" s="54"/>
      <c r="TJ31" s="54"/>
      <c r="TK31" s="54"/>
      <c r="TL31" s="56"/>
      <c r="TM31" s="54"/>
      <c r="TN31" s="56"/>
      <c r="TO31" s="54"/>
      <c r="TP31" s="54"/>
      <c r="TQ31" s="54"/>
      <c r="TR31" s="54"/>
      <c r="TS31" s="55"/>
      <c r="TU31" s="54"/>
      <c r="TV31" s="54"/>
      <c r="TW31" s="54"/>
      <c r="TX31" s="54"/>
      <c r="TY31" s="54"/>
      <c r="TZ31" s="56"/>
      <c r="UA31" s="54"/>
      <c r="UB31" s="56"/>
      <c r="UC31" s="54"/>
      <c r="UD31" s="54"/>
      <c r="UE31" s="54"/>
      <c r="UF31" s="54"/>
      <c r="UG31" s="55"/>
      <c r="UI31" s="54"/>
      <c r="UJ31" s="54"/>
      <c r="UK31" s="54"/>
      <c r="UL31" s="54"/>
      <c r="UM31" s="54"/>
      <c r="UN31" s="56"/>
      <c r="UO31" s="54"/>
      <c r="UP31" s="56"/>
      <c r="UQ31" s="54"/>
      <c r="UR31" s="54"/>
      <c r="US31" s="54"/>
      <c r="UT31" s="54"/>
      <c r="UU31" s="55"/>
      <c r="UW31" s="54"/>
      <c r="UX31" s="54"/>
      <c r="UY31" s="54"/>
      <c r="UZ31" s="54"/>
      <c r="VA31" s="54"/>
      <c r="VB31" s="56"/>
      <c r="VC31" s="54"/>
      <c r="VD31" s="56"/>
      <c r="VE31" s="54"/>
      <c r="VF31" s="54"/>
      <c r="VG31" s="54"/>
      <c r="VH31" s="54"/>
      <c r="VI31" s="55"/>
      <c r="VK31" s="54"/>
      <c r="VL31" s="54"/>
      <c r="VM31" s="54"/>
      <c r="VN31" s="54"/>
      <c r="VO31" s="54"/>
      <c r="VP31" s="56"/>
      <c r="VQ31" s="54"/>
      <c r="VR31" s="56"/>
      <c r="VS31" s="54"/>
      <c r="VT31" s="54"/>
      <c r="VU31" s="54"/>
      <c r="VV31" s="54"/>
      <c r="VW31" s="55"/>
      <c r="VY31" s="54"/>
      <c r="VZ31" s="54"/>
      <c r="WA31" s="54"/>
      <c r="WB31" s="54"/>
      <c r="WC31" s="54"/>
      <c r="WD31" s="56"/>
      <c r="WE31" s="54"/>
      <c r="WF31" s="56"/>
      <c r="WG31" s="54"/>
      <c r="WH31" s="54"/>
      <c r="WI31" s="54"/>
      <c r="WJ31" s="54"/>
      <c r="WK31" s="55"/>
      <c r="WM31" s="54"/>
      <c r="WN31" s="54"/>
      <c r="WO31" s="54"/>
      <c r="WP31" s="54"/>
      <c r="WQ31" s="54"/>
      <c r="WR31" s="56"/>
      <c r="WS31" s="54"/>
      <c r="WT31" s="56"/>
      <c r="WU31" s="54"/>
      <c r="WV31" s="54"/>
      <c r="WW31" s="54"/>
      <c r="WX31" s="54"/>
      <c r="WY31" s="55"/>
      <c r="XA31" s="54"/>
      <c r="XB31" s="54"/>
      <c r="XC31" s="54"/>
      <c r="XD31" s="54"/>
      <c r="XE31" s="54"/>
      <c r="XF31" s="56"/>
      <c r="XG31" s="54"/>
      <c r="XH31" s="56"/>
      <c r="XI31" s="54"/>
      <c r="XJ31" s="54"/>
      <c r="XK31" s="54"/>
      <c r="XL31" s="54"/>
      <c r="XM31" s="55"/>
      <c r="XO31" s="54"/>
      <c r="XP31" s="54"/>
      <c r="XQ31" s="54"/>
      <c r="XR31" s="54"/>
      <c r="XS31" s="54"/>
      <c r="XT31" s="56"/>
      <c r="XU31" s="54"/>
      <c r="XV31" s="56"/>
      <c r="XW31" s="54"/>
      <c r="XX31" s="54"/>
      <c r="XY31" s="54"/>
      <c r="XZ31" s="54"/>
      <c r="YA31" s="55"/>
      <c r="YC31" s="54"/>
      <c r="YD31" s="54"/>
      <c r="YE31" s="54"/>
      <c r="YF31" s="54"/>
      <c r="YG31" s="54"/>
      <c r="YH31" s="56"/>
      <c r="YI31" s="54"/>
      <c r="YJ31" s="56"/>
      <c r="YK31" s="54"/>
      <c r="YL31" s="54"/>
      <c r="YM31" s="54"/>
      <c r="YN31" s="54"/>
      <c r="YO31" s="55"/>
      <c r="YQ31" s="54"/>
      <c r="YR31" s="54"/>
      <c r="YS31" s="54"/>
      <c r="YT31" s="54"/>
      <c r="YU31" s="54"/>
      <c r="YV31" s="56"/>
      <c r="YW31" s="54"/>
      <c r="YX31" s="56"/>
      <c r="YY31" s="54"/>
      <c r="YZ31" s="54"/>
      <c r="ZA31" s="54"/>
      <c r="ZB31" s="54"/>
      <c r="ZC31" s="55"/>
      <c r="ZE31" s="54"/>
      <c r="ZF31" s="54"/>
      <c r="ZG31" s="54"/>
      <c r="ZH31" s="54"/>
      <c r="ZI31" s="54"/>
      <c r="ZJ31" s="56"/>
      <c r="ZK31" s="54"/>
      <c r="ZL31" s="56"/>
      <c r="ZM31" s="54"/>
      <c r="ZN31" s="54"/>
      <c r="ZO31" s="54"/>
      <c r="ZP31" s="54"/>
      <c r="ZQ31" s="55"/>
      <c r="ZS31" s="54"/>
      <c r="ZT31" s="54"/>
      <c r="ZU31" s="54"/>
      <c r="ZV31" s="54"/>
      <c r="ZW31" s="54"/>
      <c r="ZX31" s="56"/>
      <c r="ZY31" s="54"/>
      <c r="ZZ31" s="56"/>
      <c r="AAA31" s="54"/>
      <c r="AAB31" s="54"/>
      <c r="AAC31" s="54"/>
      <c r="AAD31" s="54"/>
      <c r="AAE31" s="55"/>
      <c r="AAG31" s="54"/>
      <c r="AAH31" s="54"/>
      <c r="AAI31" s="54"/>
      <c r="AAJ31" s="54"/>
      <c r="AAK31" s="54"/>
      <c r="AAL31" s="56"/>
      <c r="AAM31" s="54"/>
      <c r="AAN31" s="56"/>
      <c r="AAO31" s="54"/>
      <c r="AAP31" s="54"/>
      <c r="AAQ31" s="54"/>
      <c r="AAR31" s="54"/>
      <c r="AAS31" s="55"/>
      <c r="AAU31" s="54"/>
      <c r="AAV31" s="54"/>
      <c r="AAW31" s="54"/>
      <c r="AAX31" s="54"/>
      <c r="AAY31" s="54"/>
      <c r="AAZ31" s="56"/>
      <c r="ABA31" s="54"/>
      <c r="ABB31" s="56"/>
      <c r="ABC31" s="54"/>
      <c r="ABD31" s="54"/>
      <c r="ABE31" s="54"/>
      <c r="ABF31" s="54"/>
      <c r="ABG31" s="55"/>
      <c r="ABI31" s="54"/>
      <c r="ABJ31" s="54"/>
      <c r="ABK31" s="54"/>
      <c r="ABL31" s="54"/>
      <c r="ABM31" s="54"/>
      <c r="ABN31" s="56"/>
      <c r="ABO31" s="54"/>
      <c r="ABP31" s="56"/>
      <c r="ABQ31" s="54"/>
      <c r="ABR31" s="54"/>
      <c r="ABS31" s="54"/>
      <c r="ABT31" s="54"/>
      <c r="ABU31" s="55"/>
      <c r="ABW31" s="54"/>
      <c r="ABX31" s="54"/>
      <c r="ABY31" s="54"/>
      <c r="ABZ31" s="54"/>
      <c r="ACA31" s="54"/>
      <c r="ACB31" s="56"/>
      <c r="ACC31" s="54"/>
      <c r="ACD31" s="56"/>
      <c r="ACE31" s="54"/>
      <c r="ACF31" s="54"/>
      <c r="ACG31" s="54"/>
      <c r="ACH31" s="54"/>
      <c r="ACI31" s="55"/>
      <c r="ACK31" s="54"/>
      <c r="ACL31" s="54"/>
      <c r="ACM31" s="54"/>
      <c r="ACN31" s="54"/>
      <c r="ACO31" s="54"/>
      <c r="ACP31" s="56"/>
      <c r="ACQ31" s="54"/>
      <c r="ACR31" s="56"/>
      <c r="ACS31" s="54"/>
      <c r="ACT31" s="54"/>
      <c r="ACU31" s="54"/>
      <c r="ACV31" s="54"/>
      <c r="ACW31" s="55"/>
      <c r="ACY31" s="54"/>
      <c r="ACZ31" s="54"/>
      <c r="ADA31" s="54"/>
      <c r="ADB31" s="54"/>
      <c r="ADC31" s="54"/>
      <c r="ADD31" s="56"/>
      <c r="ADE31" s="54"/>
      <c r="ADF31" s="56"/>
      <c r="ADG31" s="54"/>
      <c r="ADH31" s="54"/>
      <c r="ADI31" s="54"/>
      <c r="ADJ31" s="54"/>
      <c r="ADK31" s="55"/>
      <c r="ADM31" s="54"/>
      <c r="ADN31" s="54"/>
      <c r="ADO31" s="54"/>
      <c r="ADP31" s="54"/>
      <c r="ADQ31" s="54"/>
      <c r="ADR31" s="56"/>
      <c r="ADS31" s="54"/>
      <c r="ADT31" s="56"/>
      <c r="ADU31" s="54"/>
      <c r="ADV31" s="54"/>
      <c r="ADW31" s="54"/>
      <c r="ADX31" s="54"/>
      <c r="ADY31" s="55"/>
      <c r="AEA31" s="54"/>
      <c r="AEB31" s="54"/>
      <c r="AEC31" s="54"/>
      <c r="AED31" s="54"/>
      <c r="AEE31" s="54"/>
      <c r="AEF31" s="56"/>
      <c r="AEG31" s="54"/>
      <c r="AEH31" s="56"/>
      <c r="AEI31" s="54"/>
      <c r="AEJ31" s="54"/>
      <c r="AEK31" s="54"/>
      <c r="AEL31" s="54"/>
      <c r="AEM31" s="55"/>
      <c r="AEO31" s="54"/>
      <c r="AEP31" s="54"/>
      <c r="AEQ31" s="54"/>
      <c r="AER31" s="54"/>
      <c r="AES31" s="54"/>
      <c r="AET31" s="56"/>
      <c r="AEU31" s="54"/>
      <c r="AEV31" s="56"/>
      <c r="AEW31" s="54"/>
      <c r="AEX31" s="54"/>
      <c r="AEY31" s="54"/>
      <c r="AEZ31" s="54"/>
      <c r="AFA31" s="55"/>
      <c r="AFC31" s="54"/>
      <c r="AFD31" s="54"/>
      <c r="AFE31" s="54"/>
      <c r="AFF31" s="54"/>
      <c r="AFG31" s="54"/>
      <c r="AFH31" s="56"/>
      <c r="AFI31" s="54"/>
      <c r="AFJ31" s="56"/>
      <c r="AFK31" s="54"/>
      <c r="AFL31" s="54"/>
      <c r="AFM31" s="54"/>
      <c r="AFN31" s="54"/>
      <c r="AFO31" s="55"/>
      <c r="AFQ31" s="54"/>
      <c r="AFR31" s="54"/>
      <c r="AFS31" s="54"/>
      <c r="AFT31" s="54"/>
      <c r="AFU31" s="54"/>
      <c r="AFV31" s="56"/>
      <c r="AFW31" s="54"/>
      <c r="AFX31" s="56"/>
      <c r="AFY31" s="54"/>
      <c r="AFZ31" s="54"/>
      <c r="AGA31" s="54"/>
      <c r="AGB31" s="54"/>
      <c r="AGC31" s="55"/>
      <c r="AGE31" s="54"/>
      <c r="AGF31" s="54"/>
      <c r="AGG31" s="54"/>
      <c r="AGH31" s="54"/>
      <c r="AGI31" s="54"/>
      <c r="AGJ31" s="56"/>
      <c r="AGK31" s="54"/>
      <c r="AGL31" s="56"/>
      <c r="AGM31" s="54"/>
      <c r="AGN31" s="54"/>
      <c r="AGO31" s="54"/>
      <c r="AGP31" s="54"/>
      <c r="AGQ31" s="55"/>
      <c r="AGS31" s="54"/>
      <c r="AGT31" s="54"/>
      <c r="AGU31" s="54"/>
      <c r="AGV31" s="54"/>
      <c r="AGW31" s="54"/>
      <c r="AGX31" s="56"/>
      <c r="AGY31" s="54"/>
      <c r="AGZ31" s="56"/>
      <c r="AHA31" s="54"/>
      <c r="AHB31" s="54"/>
      <c r="AHC31" s="54"/>
      <c r="AHD31" s="54"/>
      <c r="AHE31" s="55"/>
      <c r="AHG31" s="54"/>
      <c r="AHH31" s="54"/>
      <c r="AHI31" s="54"/>
      <c r="AHJ31" s="54"/>
      <c r="AHK31" s="54"/>
      <c r="AHL31" s="56"/>
      <c r="AHM31" s="54"/>
      <c r="AHN31" s="56"/>
      <c r="AHO31" s="54"/>
      <c r="AHP31" s="54"/>
      <c r="AHQ31" s="54"/>
      <c r="AHR31" s="54"/>
      <c r="AHS31" s="55"/>
      <c r="AHU31" s="54"/>
      <c r="AHV31" s="54"/>
      <c r="AHW31" s="54"/>
      <c r="AHX31" s="54"/>
      <c r="AHY31" s="54"/>
      <c r="AHZ31" s="56"/>
      <c r="AIA31" s="54"/>
      <c r="AIB31" s="56"/>
      <c r="AIC31" s="54"/>
      <c r="AID31" s="54"/>
      <c r="AIE31" s="54"/>
      <c r="AIF31" s="54"/>
      <c r="AIG31" s="55"/>
      <c r="AII31" s="54"/>
      <c r="AIJ31" s="54"/>
      <c r="AIK31" s="54"/>
      <c r="AIL31" s="54"/>
      <c r="AIM31" s="54"/>
      <c r="AIN31" s="56"/>
      <c r="AIO31" s="54"/>
      <c r="AIP31" s="56"/>
      <c r="AIQ31" s="54"/>
      <c r="AIR31" s="54"/>
      <c r="AIS31" s="54"/>
      <c r="AIT31" s="54"/>
      <c r="AIU31" s="55"/>
      <c r="AIW31" s="54"/>
      <c r="AIX31" s="54"/>
      <c r="AIY31" s="54"/>
      <c r="AIZ31" s="54"/>
      <c r="AJA31" s="54"/>
      <c r="AJB31" s="56"/>
      <c r="AJC31" s="54"/>
      <c r="AJD31" s="56"/>
      <c r="AJE31" s="54"/>
      <c r="AJF31" s="54"/>
      <c r="AJG31" s="54"/>
      <c r="AJH31" s="54"/>
      <c r="AJI31" s="55"/>
      <c r="AJK31" s="54"/>
      <c r="AJL31" s="54"/>
      <c r="AJM31" s="54"/>
      <c r="AJN31" s="54"/>
      <c r="AJO31" s="54"/>
      <c r="AJP31" s="56"/>
      <c r="AJQ31" s="54"/>
      <c r="AJR31" s="56"/>
      <c r="AJS31" s="54"/>
      <c r="AJT31" s="54"/>
      <c r="AJU31" s="54"/>
      <c r="AJV31" s="54"/>
      <c r="AJW31" s="55"/>
      <c r="AJY31" s="54"/>
      <c r="AJZ31" s="54"/>
      <c r="AKA31" s="54"/>
      <c r="AKB31" s="54"/>
      <c r="AKC31" s="54"/>
      <c r="AKD31" s="56"/>
      <c r="AKE31" s="54"/>
      <c r="AKF31" s="56"/>
      <c r="AKG31" s="54"/>
      <c r="AKH31" s="54"/>
      <c r="AKI31" s="54"/>
      <c r="AKJ31" s="54"/>
      <c r="AKK31" s="55"/>
      <c r="AKM31" s="54"/>
      <c r="AKN31" s="54"/>
      <c r="AKO31" s="54"/>
      <c r="AKP31" s="54"/>
      <c r="AKQ31" s="54"/>
      <c r="AKR31" s="56"/>
      <c r="AKS31" s="54"/>
      <c r="AKT31" s="56"/>
      <c r="AKU31" s="54"/>
      <c r="AKV31" s="54"/>
      <c r="AKW31" s="54"/>
      <c r="AKX31" s="54"/>
      <c r="AKY31" s="55"/>
      <c r="ALA31" s="54"/>
      <c r="ALB31" s="54"/>
      <c r="ALC31" s="54"/>
      <c r="ALD31" s="54"/>
      <c r="ALE31" s="54"/>
      <c r="ALF31" s="56"/>
      <c r="ALG31" s="54"/>
      <c r="ALH31" s="56"/>
      <c r="ALI31" s="54"/>
      <c r="ALJ31" s="54"/>
      <c r="ALK31" s="54"/>
      <c r="ALL31" s="54"/>
      <c r="ALM31" s="55"/>
      <c r="ALO31" s="54"/>
      <c r="ALP31" s="54"/>
      <c r="ALQ31" s="54"/>
      <c r="ALR31" s="54"/>
      <c r="ALS31" s="54"/>
      <c r="ALT31" s="56"/>
      <c r="ALU31" s="54"/>
      <c r="ALV31" s="56"/>
      <c r="ALW31" s="54"/>
      <c r="ALX31" s="54"/>
      <c r="ALY31" s="54"/>
      <c r="ALZ31" s="54"/>
      <c r="AMA31" s="55"/>
      <c r="AMC31" s="54"/>
      <c r="AMD31" s="54"/>
      <c r="AME31" s="54"/>
      <c r="AMF31" s="54"/>
      <c r="AMG31" s="54"/>
      <c r="AMH31" s="56"/>
      <c r="AMI31" s="54"/>
      <c r="AMJ31" s="56"/>
      <c r="AMK31" s="54"/>
      <c r="AML31" s="54"/>
      <c r="AMM31" s="54"/>
      <c r="AMN31" s="54"/>
      <c r="AMO31" s="55"/>
      <c r="AMQ31" s="54"/>
      <c r="AMR31" s="54"/>
      <c r="AMS31" s="54"/>
      <c r="AMT31" s="54"/>
      <c r="AMU31" s="54"/>
      <c r="AMV31" s="56"/>
      <c r="AMW31" s="54"/>
      <c r="AMX31" s="56"/>
      <c r="AMY31" s="54"/>
      <c r="AMZ31" s="54"/>
      <c r="ANA31" s="54"/>
      <c r="ANB31" s="54"/>
      <c r="ANC31" s="55"/>
      <c r="ANE31" s="54"/>
      <c r="ANF31" s="54"/>
      <c r="ANG31" s="54"/>
      <c r="ANH31" s="54"/>
      <c r="ANI31" s="54"/>
      <c r="ANJ31" s="56"/>
      <c r="ANK31" s="54"/>
      <c r="ANL31" s="56"/>
      <c r="ANM31" s="54"/>
      <c r="ANN31" s="54"/>
      <c r="ANO31" s="54"/>
      <c r="ANP31" s="54"/>
      <c r="ANQ31" s="55"/>
      <c r="ANS31" s="54"/>
      <c r="ANT31" s="54"/>
      <c r="ANU31" s="54"/>
      <c r="ANV31" s="54"/>
      <c r="ANW31" s="54"/>
      <c r="ANX31" s="56"/>
      <c r="ANY31" s="54"/>
      <c r="ANZ31" s="56"/>
      <c r="AOA31" s="54"/>
      <c r="AOB31" s="54"/>
      <c r="AOC31" s="54"/>
      <c r="AOD31" s="54"/>
      <c r="AOE31" s="55"/>
      <c r="AOG31" s="54"/>
      <c r="AOH31" s="54"/>
      <c r="AOI31" s="54"/>
      <c r="AOJ31" s="54"/>
      <c r="AOK31" s="54"/>
      <c r="AOL31" s="56"/>
      <c r="AOM31" s="54"/>
      <c r="AON31" s="56"/>
      <c r="AOO31" s="54"/>
      <c r="AOP31" s="54"/>
      <c r="AOQ31" s="54"/>
      <c r="AOR31" s="54"/>
      <c r="AOS31" s="55"/>
      <c r="AOU31" s="54"/>
      <c r="AOV31" s="54"/>
      <c r="AOW31" s="54"/>
      <c r="AOX31" s="54"/>
      <c r="AOY31" s="54"/>
      <c r="AOZ31" s="56"/>
      <c r="APA31" s="54"/>
      <c r="APB31" s="56"/>
      <c r="APC31" s="54"/>
      <c r="APD31" s="54"/>
      <c r="APE31" s="54"/>
      <c r="APF31" s="54"/>
      <c r="APG31" s="55"/>
      <c r="API31" s="54"/>
      <c r="APJ31" s="54"/>
      <c r="APK31" s="54"/>
      <c r="APL31" s="54"/>
      <c r="APM31" s="54"/>
      <c r="APN31" s="56"/>
      <c r="APO31" s="54"/>
      <c r="APP31" s="56"/>
      <c r="APQ31" s="54"/>
      <c r="APR31" s="54"/>
      <c r="APS31" s="54"/>
      <c r="APT31" s="54"/>
      <c r="APU31" s="55"/>
      <c r="APW31" s="54"/>
      <c r="APX31" s="54"/>
      <c r="APY31" s="54"/>
      <c r="APZ31" s="54"/>
      <c r="AQA31" s="54"/>
      <c r="AQB31" s="56"/>
      <c r="AQC31" s="54"/>
      <c r="AQD31" s="56"/>
      <c r="AQE31" s="54"/>
      <c r="AQF31" s="54"/>
      <c r="AQG31" s="54"/>
      <c r="AQH31" s="54"/>
      <c r="AQI31" s="55"/>
      <c r="AQK31" s="54"/>
      <c r="AQL31" s="54"/>
      <c r="AQM31" s="54"/>
      <c r="AQN31" s="54"/>
      <c r="AQO31" s="54"/>
      <c r="AQP31" s="56"/>
      <c r="AQQ31" s="54"/>
      <c r="AQR31" s="56"/>
      <c r="AQS31" s="54"/>
      <c r="AQT31" s="54"/>
      <c r="AQU31" s="54"/>
      <c r="AQV31" s="54"/>
      <c r="AQW31" s="55"/>
      <c r="AQY31" s="54"/>
      <c r="AQZ31" s="54"/>
      <c r="ARA31" s="54"/>
      <c r="ARB31" s="54"/>
      <c r="ARC31" s="54"/>
      <c r="ARD31" s="56"/>
      <c r="ARE31" s="54"/>
      <c r="ARF31" s="56"/>
      <c r="ARG31" s="54"/>
      <c r="ARH31" s="54"/>
      <c r="ARI31" s="54"/>
      <c r="ARJ31" s="54"/>
      <c r="ARK31" s="55"/>
      <c r="ARM31" s="54"/>
      <c r="ARN31" s="54"/>
      <c r="ARO31" s="54"/>
      <c r="ARP31" s="54"/>
      <c r="ARQ31" s="54"/>
      <c r="ARR31" s="56"/>
      <c r="ARS31" s="54"/>
      <c r="ART31" s="56"/>
      <c r="ARU31" s="54"/>
      <c r="ARV31" s="54"/>
      <c r="ARW31" s="54"/>
      <c r="ARX31" s="54"/>
      <c r="ARY31" s="55"/>
      <c r="ASA31" s="54"/>
      <c r="ASB31" s="54"/>
      <c r="ASC31" s="54"/>
      <c r="ASD31" s="54"/>
      <c r="ASE31" s="54"/>
      <c r="ASF31" s="56"/>
      <c r="ASG31" s="54"/>
      <c r="ASH31" s="56"/>
      <c r="ASI31" s="54"/>
      <c r="ASJ31" s="54"/>
      <c r="ASK31" s="54"/>
      <c r="ASL31" s="54"/>
      <c r="ASM31" s="55"/>
      <c r="ASO31" s="54"/>
      <c r="ASP31" s="54"/>
      <c r="ASQ31" s="54"/>
      <c r="ASR31" s="54"/>
      <c r="ASS31" s="54"/>
      <c r="AST31" s="56"/>
      <c r="ASU31" s="54"/>
      <c r="ASV31" s="56"/>
      <c r="ASW31" s="54"/>
      <c r="ASX31" s="54"/>
      <c r="ASY31" s="54"/>
      <c r="ASZ31" s="54"/>
      <c r="ATA31" s="55"/>
      <c r="ATC31" s="54"/>
      <c r="ATD31" s="54"/>
      <c r="ATE31" s="54"/>
      <c r="ATF31" s="54"/>
      <c r="ATG31" s="54"/>
      <c r="ATH31" s="56"/>
      <c r="ATI31" s="54"/>
      <c r="ATJ31" s="56"/>
      <c r="ATK31" s="54"/>
      <c r="ATL31" s="54"/>
      <c r="ATM31" s="54"/>
      <c r="ATN31" s="54"/>
      <c r="ATO31" s="55"/>
      <c r="ATQ31" s="54"/>
      <c r="ATR31" s="54"/>
      <c r="ATS31" s="54"/>
      <c r="ATT31" s="54"/>
      <c r="ATU31" s="54"/>
      <c r="ATV31" s="56"/>
      <c r="ATW31" s="54"/>
      <c r="ATX31" s="56"/>
      <c r="ATY31" s="54"/>
      <c r="ATZ31" s="54"/>
      <c r="AUA31" s="54"/>
      <c r="AUB31" s="54"/>
      <c r="AUC31" s="55"/>
      <c r="AUE31" s="54"/>
      <c r="AUF31" s="54"/>
      <c r="AUG31" s="54"/>
      <c r="AUH31" s="54"/>
      <c r="AUI31" s="54"/>
      <c r="AUJ31" s="56"/>
      <c r="AUK31" s="54"/>
      <c r="AUL31" s="56"/>
      <c r="AUM31" s="54"/>
      <c r="AUN31" s="54"/>
      <c r="AUO31" s="54"/>
      <c r="AUP31" s="54"/>
      <c r="AUQ31" s="55"/>
      <c r="AUS31" s="54"/>
      <c r="AUT31" s="54"/>
      <c r="AUU31" s="54"/>
      <c r="AUV31" s="54"/>
      <c r="AUW31" s="54"/>
      <c r="AUX31" s="56"/>
      <c r="AUY31" s="54"/>
      <c r="AUZ31" s="56"/>
      <c r="AVA31" s="54"/>
      <c r="AVB31" s="54"/>
      <c r="AVC31" s="54"/>
      <c r="AVD31" s="54"/>
      <c r="AVE31" s="55"/>
      <c r="AVG31" s="54"/>
      <c r="AVH31" s="54"/>
      <c r="AVI31" s="54"/>
      <c r="AVJ31" s="54"/>
      <c r="AVK31" s="54"/>
      <c r="AVL31" s="56"/>
      <c r="AVM31" s="54"/>
      <c r="AVN31" s="56"/>
      <c r="AVO31" s="54"/>
      <c r="AVP31" s="54"/>
      <c r="AVQ31" s="54"/>
      <c r="AVR31" s="54"/>
      <c r="AVS31" s="55"/>
      <c r="AVU31" s="54"/>
      <c r="AVV31" s="54"/>
      <c r="AVW31" s="54"/>
      <c r="AVX31" s="54"/>
      <c r="AVY31" s="54"/>
      <c r="AVZ31" s="56"/>
      <c r="AWA31" s="54"/>
      <c r="AWB31" s="56"/>
      <c r="AWC31" s="54"/>
      <c r="AWD31" s="54"/>
      <c r="AWE31" s="54"/>
      <c r="AWF31" s="54"/>
      <c r="AWG31" s="55"/>
      <c r="AWI31" s="54"/>
      <c r="AWJ31" s="54"/>
      <c r="AWK31" s="54"/>
      <c r="AWL31" s="54"/>
      <c r="AWM31" s="54"/>
      <c r="AWN31" s="56"/>
      <c r="AWO31" s="54"/>
      <c r="AWP31" s="56"/>
      <c r="AWQ31" s="54"/>
      <c r="AWR31" s="54"/>
      <c r="AWS31" s="54"/>
      <c r="AWT31" s="54"/>
      <c r="AWU31" s="55"/>
      <c r="AWW31" s="54"/>
      <c r="AWX31" s="54"/>
      <c r="AWY31" s="54"/>
      <c r="AWZ31" s="54"/>
      <c r="AXA31" s="54"/>
      <c r="AXB31" s="56"/>
      <c r="AXC31" s="54"/>
      <c r="AXD31" s="56"/>
      <c r="AXE31" s="54"/>
      <c r="AXF31" s="54"/>
      <c r="AXG31" s="54"/>
      <c r="AXH31" s="54"/>
      <c r="AXI31" s="55"/>
      <c r="AXK31" s="54"/>
      <c r="AXL31" s="54"/>
      <c r="AXM31" s="54"/>
      <c r="AXN31" s="54"/>
      <c r="AXO31" s="54"/>
      <c r="AXP31" s="56"/>
      <c r="AXQ31" s="54"/>
      <c r="AXR31" s="56"/>
      <c r="AXS31" s="54"/>
      <c r="AXT31" s="54"/>
      <c r="AXU31" s="54"/>
      <c r="AXV31" s="54"/>
      <c r="AXW31" s="55"/>
      <c r="AXY31" s="54"/>
      <c r="AXZ31" s="54"/>
      <c r="AYA31" s="54"/>
      <c r="AYB31" s="54"/>
      <c r="AYC31" s="54"/>
      <c r="AYD31" s="56"/>
      <c r="AYE31" s="54"/>
      <c r="AYF31" s="56"/>
      <c r="AYG31" s="54"/>
      <c r="AYH31" s="54"/>
      <c r="AYI31" s="54"/>
      <c r="AYJ31" s="54"/>
      <c r="AYK31" s="55"/>
      <c r="AYM31" s="54"/>
      <c r="AYN31" s="54"/>
      <c r="AYO31" s="54"/>
      <c r="AYP31" s="54"/>
      <c r="AYQ31" s="54"/>
      <c r="AYR31" s="56"/>
      <c r="AYS31" s="54"/>
      <c r="AYT31" s="56"/>
      <c r="AYU31" s="54"/>
      <c r="AYV31" s="54"/>
      <c r="AYW31" s="54"/>
      <c r="AYX31" s="54"/>
      <c r="AYY31" s="55"/>
      <c r="AZA31" s="54"/>
      <c r="AZB31" s="54"/>
      <c r="AZC31" s="54"/>
      <c r="AZD31" s="54"/>
      <c r="AZE31" s="54"/>
      <c r="AZF31" s="56"/>
      <c r="AZG31" s="54"/>
      <c r="AZH31" s="56"/>
      <c r="AZI31" s="54"/>
      <c r="AZJ31" s="54"/>
      <c r="AZK31" s="54"/>
      <c r="AZL31" s="54"/>
      <c r="AZM31" s="55"/>
      <c r="AZO31" s="54"/>
      <c r="AZP31" s="54"/>
      <c r="AZQ31" s="54"/>
      <c r="AZR31" s="54"/>
      <c r="AZS31" s="54"/>
      <c r="AZT31" s="56"/>
      <c r="AZU31" s="54"/>
      <c r="AZV31" s="56"/>
      <c r="AZW31" s="54"/>
      <c r="AZX31" s="54"/>
      <c r="AZY31" s="54"/>
      <c r="AZZ31" s="54"/>
      <c r="BAA31" s="55"/>
      <c r="BAC31" s="54"/>
      <c r="BAD31" s="54"/>
      <c r="BAE31" s="54"/>
      <c r="BAF31" s="54"/>
      <c r="BAG31" s="54"/>
      <c r="BAH31" s="56"/>
      <c r="BAI31" s="54"/>
      <c r="BAJ31" s="56"/>
      <c r="BAK31" s="54"/>
      <c r="BAL31" s="54"/>
      <c r="BAM31" s="54"/>
      <c r="BAN31" s="54"/>
      <c r="BAO31" s="55"/>
      <c r="BAQ31" s="54"/>
      <c r="BAR31" s="54"/>
      <c r="BAS31" s="54"/>
      <c r="BAT31" s="54"/>
      <c r="BAU31" s="54"/>
      <c r="BAV31" s="56"/>
      <c r="BAW31" s="54"/>
      <c r="BAX31" s="56"/>
      <c r="BAY31" s="54"/>
      <c r="BAZ31" s="54"/>
      <c r="BBA31" s="54"/>
      <c r="BBB31" s="54"/>
      <c r="BBC31" s="55"/>
      <c r="BBE31" s="54"/>
      <c r="BBF31" s="54"/>
      <c r="BBG31" s="54"/>
      <c r="BBH31" s="54"/>
      <c r="BBI31" s="54"/>
      <c r="BBJ31" s="56"/>
      <c r="BBK31" s="54"/>
      <c r="BBL31" s="56"/>
      <c r="BBM31" s="54"/>
      <c r="BBN31" s="54"/>
      <c r="BBO31" s="54"/>
      <c r="BBP31" s="54"/>
      <c r="BBQ31" s="55"/>
      <c r="BBS31" s="54"/>
      <c r="BBT31" s="54"/>
      <c r="BBU31" s="54"/>
      <c r="BBV31" s="54"/>
      <c r="BBW31" s="54"/>
      <c r="BBX31" s="56"/>
      <c r="BBY31" s="54"/>
      <c r="BBZ31" s="56"/>
      <c r="BCA31" s="54"/>
      <c r="BCB31" s="54"/>
      <c r="BCC31" s="54"/>
      <c r="BCD31" s="54"/>
      <c r="BCE31" s="55"/>
      <c r="BCG31" s="54"/>
      <c r="BCH31" s="54"/>
      <c r="BCI31" s="54"/>
      <c r="BCJ31" s="54"/>
      <c r="BCK31" s="54"/>
      <c r="BCL31" s="56"/>
      <c r="BCM31" s="54"/>
      <c r="BCN31" s="56"/>
      <c r="BCO31" s="54"/>
      <c r="BCP31" s="54"/>
      <c r="BCQ31" s="54"/>
      <c r="BCR31" s="54"/>
      <c r="BCS31" s="55"/>
      <c r="BCU31" s="54"/>
      <c r="BCV31" s="54"/>
      <c r="BCW31" s="54"/>
      <c r="BCX31" s="54"/>
      <c r="BCY31" s="54"/>
      <c r="BCZ31" s="56"/>
      <c r="BDA31" s="54"/>
      <c r="BDB31" s="56"/>
      <c r="BDC31" s="54"/>
      <c r="BDD31" s="54"/>
      <c r="BDE31" s="54"/>
      <c r="BDF31" s="54"/>
      <c r="BDG31" s="55"/>
      <c r="BDI31" s="54"/>
      <c r="BDJ31" s="54"/>
      <c r="BDK31" s="54"/>
      <c r="BDL31" s="54"/>
      <c r="BDM31" s="54"/>
      <c r="BDN31" s="56"/>
      <c r="BDO31" s="54"/>
      <c r="BDP31" s="56"/>
      <c r="BDQ31" s="54"/>
      <c r="BDR31" s="54"/>
      <c r="BDS31" s="54"/>
      <c r="BDT31" s="54"/>
      <c r="BDU31" s="55"/>
      <c r="BDW31" s="54"/>
      <c r="BDX31" s="54"/>
      <c r="BDY31" s="54"/>
      <c r="BDZ31" s="54"/>
      <c r="BEA31" s="54"/>
      <c r="BEB31" s="56"/>
      <c r="BEC31" s="54"/>
      <c r="BED31" s="56"/>
      <c r="BEE31" s="54"/>
      <c r="BEF31" s="54"/>
      <c r="BEG31" s="54"/>
      <c r="BEH31" s="54"/>
      <c r="BEI31" s="55"/>
      <c r="BEK31" s="54"/>
      <c r="BEL31" s="54"/>
      <c r="BEM31" s="54"/>
      <c r="BEN31" s="54"/>
      <c r="BEO31" s="54"/>
      <c r="BEP31" s="56"/>
      <c r="BEQ31" s="54"/>
      <c r="BER31" s="56"/>
      <c r="BES31" s="54"/>
      <c r="BET31" s="54"/>
      <c r="BEU31" s="54"/>
      <c r="BEV31" s="54"/>
      <c r="BEW31" s="55"/>
      <c r="BEY31" s="54"/>
      <c r="BEZ31" s="54"/>
      <c r="BFA31" s="54"/>
      <c r="BFB31" s="54"/>
      <c r="BFC31" s="54"/>
      <c r="BFD31" s="56"/>
      <c r="BFE31" s="54"/>
      <c r="BFF31" s="56"/>
      <c r="BFG31" s="54"/>
      <c r="BFH31" s="54"/>
      <c r="BFI31" s="54"/>
      <c r="BFJ31" s="54"/>
      <c r="BFK31" s="55"/>
      <c r="BFM31" s="54"/>
      <c r="BFN31" s="54"/>
      <c r="BFO31" s="54"/>
      <c r="BFP31" s="54"/>
      <c r="BFQ31" s="54"/>
      <c r="BFR31" s="56"/>
      <c r="BFS31" s="54"/>
      <c r="BFT31" s="56"/>
      <c r="BFU31" s="54"/>
      <c r="BFV31" s="54"/>
      <c r="BFW31" s="54"/>
      <c r="BFX31" s="54"/>
      <c r="BFY31" s="55"/>
      <c r="BGA31" s="54"/>
      <c r="BGB31" s="54"/>
      <c r="BGC31" s="54"/>
      <c r="BGD31" s="54"/>
      <c r="BGE31" s="54"/>
      <c r="BGF31" s="56"/>
      <c r="BGG31" s="54"/>
      <c r="BGH31" s="56"/>
      <c r="BGI31" s="54"/>
      <c r="BGJ31" s="54"/>
      <c r="BGK31" s="54"/>
      <c r="BGL31" s="54"/>
      <c r="BGM31" s="55"/>
      <c r="BGO31" s="54"/>
      <c r="BGP31" s="54"/>
      <c r="BGQ31" s="54"/>
      <c r="BGR31" s="54"/>
      <c r="BGS31" s="54"/>
      <c r="BGT31" s="56"/>
      <c r="BGU31" s="54"/>
      <c r="BGV31" s="56"/>
      <c r="BGW31" s="54"/>
      <c r="BGX31" s="54"/>
      <c r="BGY31" s="54"/>
      <c r="BGZ31" s="54"/>
      <c r="BHA31" s="55"/>
      <c r="BHC31" s="54"/>
      <c r="BHD31" s="54"/>
      <c r="BHE31" s="54"/>
      <c r="BHF31" s="54"/>
      <c r="BHG31" s="54"/>
      <c r="BHH31" s="56"/>
      <c r="BHI31" s="54"/>
      <c r="BHJ31" s="56"/>
      <c r="BHK31" s="54"/>
      <c r="BHL31" s="54"/>
      <c r="BHM31" s="54"/>
      <c r="BHN31" s="54"/>
      <c r="BHO31" s="55"/>
      <c r="BHQ31" s="54"/>
      <c r="BHR31" s="54"/>
      <c r="BHS31" s="54"/>
      <c r="BHT31" s="54"/>
      <c r="BHU31" s="54"/>
      <c r="BHV31" s="56"/>
      <c r="BHW31" s="54"/>
      <c r="BHX31" s="56"/>
      <c r="BHY31" s="54"/>
      <c r="BHZ31" s="54"/>
      <c r="BIA31" s="54"/>
      <c r="BIB31" s="54"/>
      <c r="BIC31" s="55"/>
      <c r="BIE31" s="54"/>
      <c r="BIF31" s="54"/>
      <c r="BIG31" s="54"/>
      <c r="BIH31" s="54"/>
      <c r="BII31" s="54"/>
      <c r="BIJ31" s="56"/>
      <c r="BIK31" s="54"/>
      <c r="BIL31" s="56"/>
      <c r="BIM31" s="54"/>
      <c r="BIN31" s="54"/>
      <c r="BIO31" s="54"/>
      <c r="BIP31" s="54"/>
      <c r="BIQ31" s="55"/>
      <c r="BIS31" s="54"/>
      <c r="BIT31" s="54"/>
      <c r="BIU31" s="54"/>
      <c r="BIV31" s="54"/>
      <c r="BIW31" s="54"/>
      <c r="BIX31" s="56"/>
      <c r="BIY31" s="54"/>
      <c r="BIZ31" s="56"/>
      <c r="BJA31" s="54"/>
      <c r="BJB31" s="54"/>
      <c r="BJC31" s="54"/>
      <c r="BJD31" s="54"/>
      <c r="BJE31" s="55"/>
      <c r="BJG31" s="54"/>
      <c r="BJH31" s="54"/>
      <c r="BJI31" s="54"/>
      <c r="BJJ31" s="54"/>
      <c r="BJK31" s="54"/>
      <c r="BJL31" s="56"/>
      <c r="BJM31" s="54"/>
      <c r="BJN31" s="56"/>
      <c r="BJO31" s="54"/>
      <c r="BJP31" s="54"/>
      <c r="BJQ31" s="54"/>
      <c r="BJR31" s="54"/>
      <c r="BJS31" s="55"/>
      <c r="BJU31" s="54"/>
      <c r="BJV31" s="54"/>
      <c r="BJW31" s="54"/>
      <c r="BJX31" s="54"/>
      <c r="BJY31" s="54"/>
      <c r="BJZ31" s="56"/>
      <c r="BKA31" s="54"/>
      <c r="BKB31" s="56"/>
      <c r="BKC31" s="54"/>
      <c r="BKD31" s="54"/>
      <c r="BKE31" s="54"/>
      <c r="BKF31" s="54"/>
      <c r="BKG31" s="55"/>
      <c r="BKI31" s="54"/>
      <c r="BKJ31" s="54"/>
      <c r="BKK31" s="54"/>
      <c r="BKL31" s="54"/>
      <c r="BKM31" s="54"/>
      <c r="BKN31" s="56"/>
      <c r="BKO31" s="54"/>
      <c r="BKP31" s="56"/>
      <c r="BKQ31" s="54"/>
      <c r="BKR31" s="54"/>
      <c r="BKS31" s="54"/>
      <c r="BKT31" s="54"/>
      <c r="BKU31" s="55"/>
      <c r="BKW31" s="54"/>
      <c r="BKX31" s="54"/>
      <c r="BKY31" s="54"/>
      <c r="BKZ31" s="54"/>
      <c r="BLA31" s="54"/>
      <c r="BLB31" s="56"/>
      <c r="BLC31" s="54"/>
      <c r="BLD31" s="56"/>
      <c r="BLE31" s="54"/>
      <c r="BLF31" s="54"/>
      <c r="BLG31" s="54"/>
      <c r="BLH31" s="54"/>
      <c r="BLI31" s="55"/>
      <c r="BLK31" s="54"/>
      <c r="BLL31" s="54"/>
      <c r="BLM31" s="54"/>
      <c r="BLN31" s="54"/>
      <c r="BLO31" s="54"/>
      <c r="BLP31" s="56"/>
      <c r="BLQ31" s="54"/>
      <c r="BLR31" s="56"/>
      <c r="BLS31" s="54"/>
      <c r="BLT31" s="54"/>
      <c r="BLU31" s="54"/>
      <c r="BLV31" s="54"/>
      <c r="BLW31" s="55"/>
      <c r="BLY31" s="54"/>
      <c r="BLZ31" s="54"/>
      <c r="BMA31" s="54"/>
      <c r="BMB31" s="54"/>
      <c r="BMC31" s="54"/>
      <c r="BMD31" s="56"/>
      <c r="BME31" s="54"/>
      <c r="BMF31" s="56"/>
      <c r="BMG31" s="54"/>
      <c r="BMH31" s="54"/>
      <c r="BMI31" s="54"/>
      <c r="BMJ31" s="54"/>
      <c r="BMK31" s="55"/>
      <c r="BMM31" s="54"/>
      <c r="BMN31" s="54"/>
      <c r="BMO31" s="54"/>
      <c r="BMP31" s="54"/>
      <c r="BMQ31" s="54"/>
      <c r="BMR31" s="56"/>
      <c r="BMS31" s="54"/>
      <c r="BMT31" s="56"/>
      <c r="BMU31" s="54"/>
      <c r="BMV31" s="54"/>
      <c r="BMW31" s="54"/>
      <c r="BMX31" s="54"/>
      <c r="BMY31" s="55"/>
      <c r="BNA31" s="54"/>
      <c r="BNB31" s="54"/>
      <c r="BNC31" s="54"/>
      <c r="BND31" s="54"/>
      <c r="BNE31" s="54"/>
      <c r="BNF31" s="56"/>
      <c r="BNG31" s="54"/>
      <c r="BNH31" s="56"/>
      <c r="BNI31" s="54"/>
      <c r="BNJ31" s="54"/>
      <c r="BNK31" s="54"/>
      <c r="BNL31" s="54"/>
      <c r="BNM31" s="55"/>
      <c r="BNO31" s="54"/>
      <c r="BNP31" s="54"/>
      <c r="BNQ31" s="54"/>
      <c r="BNR31" s="54"/>
      <c r="BNS31" s="54"/>
      <c r="BNT31" s="56"/>
      <c r="BNU31" s="54"/>
      <c r="BNV31" s="56"/>
      <c r="BNW31" s="54"/>
      <c r="BNX31" s="54"/>
      <c r="BNY31" s="54"/>
      <c r="BNZ31" s="54"/>
      <c r="BOA31" s="55"/>
      <c r="BOC31" s="54"/>
      <c r="BOD31" s="54"/>
      <c r="BOE31" s="54"/>
      <c r="BOF31" s="54"/>
      <c r="BOG31" s="54"/>
      <c r="BOH31" s="56"/>
      <c r="BOI31" s="54"/>
      <c r="BOJ31" s="56"/>
      <c r="BOK31" s="54"/>
      <c r="BOL31" s="54"/>
      <c r="BOM31" s="54"/>
      <c r="BON31" s="54"/>
      <c r="BOO31" s="55"/>
      <c r="BOQ31" s="54"/>
      <c r="BOR31" s="54"/>
      <c r="BOS31" s="54"/>
      <c r="BOT31" s="54"/>
      <c r="BOU31" s="54"/>
      <c r="BOV31" s="56"/>
      <c r="BOW31" s="54"/>
      <c r="BOX31" s="56"/>
      <c r="BOY31" s="54"/>
      <c r="BOZ31" s="54"/>
      <c r="BPA31" s="54"/>
      <c r="BPB31" s="54"/>
      <c r="BPC31" s="55"/>
      <c r="BPE31" s="54"/>
      <c r="BPF31" s="54"/>
      <c r="BPG31" s="54"/>
      <c r="BPH31" s="54"/>
      <c r="BPI31" s="54"/>
      <c r="BPJ31" s="56"/>
      <c r="BPK31" s="54"/>
      <c r="BPL31" s="56"/>
      <c r="BPM31" s="54"/>
      <c r="BPN31" s="54"/>
      <c r="BPO31" s="54"/>
      <c r="BPP31" s="54"/>
      <c r="BPQ31" s="55"/>
      <c r="BPS31" s="54"/>
      <c r="BPT31" s="54"/>
      <c r="BPU31" s="54"/>
      <c r="BPV31" s="54"/>
      <c r="BPW31" s="54"/>
      <c r="BPX31" s="56"/>
      <c r="BPY31" s="54"/>
      <c r="BPZ31" s="56"/>
      <c r="BQA31" s="54"/>
      <c r="BQB31" s="54"/>
      <c r="BQC31" s="54"/>
      <c r="BQD31" s="54"/>
      <c r="BQE31" s="55"/>
      <c r="BQG31" s="54"/>
      <c r="BQH31" s="54"/>
      <c r="BQI31" s="54"/>
      <c r="BQJ31" s="54"/>
      <c r="BQK31" s="54"/>
      <c r="BQL31" s="56"/>
      <c r="BQM31" s="54"/>
      <c r="BQN31" s="56"/>
      <c r="BQO31" s="54"/>
      <c r="BQP31" s="54"/>
      <c r="BQQ31" s="54"/>
      <c r="BQR31" s="54"/>
      <c r="BQS31" s="55"/>
      <c r="BQU31" s="54"/>
      <c r="BQV31" s="54"/>
      <c r="BQW31" s="54"/>
      <c r="BQX31" s="54"/>
      <c r="BQY31" s="54"/>
      <c r="BQZ31" s="56"/>
      <c r="BRA31" s="54"/>
      <c r="BRB31" s="56"/>
      <c r="BRC31" s="54"/>
      <c r="BRD31" s="54"/>
      <c r="BRE31" s="54"/>
      <c r="BRF31" s="54"/>
      <c r="BRG31" s="55"/>
      <c r="BRI31" s="54"/>
      <c r="BRJ31" s="54"/>
      <c r="BRK31" s="54"/>
      <c r="BRL31" s="54"/>
      <c r="BRM31" s="54"/>
      <c r="BRN31" s="56"/>
      <c r="BRO31" s="54"/>
      <c r="BRP31" s="56"/>
      <c r="BRQ31" s="54"/>
      <c r="BRR31" s="54"/>
      <c r="BRS31" s="54"/>
      <c r="BRT31" s="54"/>
      <c r="BRU31" s="55"/>
      <c r="BRW31" s="54"/>
      <c r="BRX31" s="54"/>
      <c r="BRY31" s="54"/>
      <c r="BRZ31" s="54"/>
      <c r="BSA31" s="54"/>
      <c r="BSB31" s="56"/>
      <c r="BSC31" s="54"/>
      <c r="BSD31" s="56"/>
      <c r="BSE31" s="54"/>
      <c r="BSF31" s="54"/>
      <c r="BSG31" s="54"/>
      <c r="BSH31" s="54"/>
      <c r="BSI31" s="55"/>
      <c r="BSK31" s="54"/>
      <c r="BSL31" s="54"/>
      <c r="BSM31" s="54"/>
      <c r="BSN31" s="54"/>
      <c r="BSO31" s="54"/>
      <c r="BSP31" s="56"/>
      <c r="BSQ31" s="54"/>
      <c r="BSR31" s="56"/>
      <c r="BSS31" s="54"/>
      <c r="BST31" s="54"/>
      <c r="BSU31" s="54"/>
      <c r="BSV31" s="54"/>
      <c r="BSW31" s="55"/>
      <c r="BSY31" s="54"/>
      <c r="BSZ31" s="54"/>
      <c r="BTA31" s="54"/>
      <c r="BTB31" s="54"/>
      <c r="BTC31" s="54"/>
      <c r="BTD31" s="56"/>
      <c r="BTE31" s="54"/>
      <c r="BTF31" s="56"/>
      <c r="BTG31" s="54"/>
      <c r="BTH31" s="54"/>
      <c r="BTI31" s="54"/>
      <c r="BTJ31" s="54"/>
      <c r="BTK31" s="55"/>
      <c r="BTM31" s="54"/>
      <c r="BTN31" s="54"/>
      <c r="BTO31" s="54"/>
      <c r="BTP31" s="54"/>
      <c r="BTQ31" s="54"/>
      <c r="BTR31" s="56"/>
      <c r="BTS31" s="54"/>
      <c r="BTT31" s="56"/>
      <c r="BTU31" s="54"/>
      <c r="BTV31" s="54"/>
      <c r="BTW31" s="54"/>
      <c r="BTX31" s="54"/>
      <c r="BTY31" s="55"/>
      <c r="BUA31" s="54"/>
      <c r="BUB31" s="54"/>
      <c r="BUC31" s="54"/>
      <c r="BUD31" s="54"/>
      <c r="BUE31" s="54"/>
      <c r="BUF31" s="56"/>
      <c r="BUG31" s="54"/>
      <c r="BUH31" s="56"/>
      <c r="BUI31" s="54"/>
      <c r="BUJ31" s="54"/>
      <c r="BUK31" s="54"/>
      <c r="BUL31" s="54"/>
      <c r="BUM31" s="55"/>
      <c r="BUO31" s="54"/>
      <c r="BUP31" s="54"/>
      <c r="BUQ31" s="54"/>
      <c r="BUR31" s="54"/>
      <c r="BUS31" s="54"/>
      <c r="BUT31" s="56"/>
      <c r="BUU31" s="54"/>
      <c r="BUV31" s="56"/>
      <c r="BUW31" s="54"/>
      <c r="BUX31" s="54"/>
      <c r="BUY31" s="54"/>
      <c r="BUZ31" s="54"/>
      <c r="BVA31" s="55"/>
      <c r="BVC31" s="54"/>
      <c r="BVD31" s="54"/>
      <c r="BVE31" s="54"/>
      <c r="BVF31" s="54"/>
      <c r="BVG31" s="54"/>
      <c r="BVH31" s="56"/>
      <c r="BVI31" s="54"/>
      <c r="BVJ31" s="56"/>
      <c r="BVK31" s="54"/>
      <c r="BVL31" s="54"/>
      <c r="BVM31" s="54"/>
      <c r="BVN31" s="54"/>
      <c r="BVO31" s="55"/>
      <c r="BVQ31" s="54"/>
      <c r="BVR31" s="54"/>
      <c r="BVS31" s="54"/>
      <c r="BVT31" s="54"/>
      <c r="BVU31" s="54"/>
      <c r="BVV31" s="56"/>
      <c r="BVW31" s="54"/>
      <c r="BVX31" s="56"/>
      <c r="BVY31" s="54"/>
      <c r="BVZ31" s="54"/>
      <c r="BWA31" s="54"/>
      <c r="BWB31" s="54"/>
      <c r="BWC31" s="55"/>
      <c r="BWE31" s="54"/>
      <c r="BWF31" s="54"/>
      <c r="BWG31" s="54"/>
      <c r="BWH31" s="54"/>
      <c r="BWI31" s="54"/>
      <c r="BWJ31" s="56"/>
      <c r="BWK31" s="54"/>
      <c r="BWL31" s="56"/>
      <c r="BWM31" s="54"/>
      <c r="BWN31" s="54"/>
      <c r="BWO31" s="54"/>
      <c r="BWP31" s="54"/>
      <c r="BWQ31" s="55"/>
      <c r="BWS31" s="54"/>
      <c r="BWT31" s="54"/>
      <c r="BWU31" s="54"/>
      <c r="BWV31" s="54"/>
      <c r="BWW31" s="54"/>
      <c r="BWX31" s="56"/>
      <c r="BWY31" s="54"/>
      <c r="BWZ31" s="56"/>
      <c r="BXA31" s="54"/>
      <c r="BXB31" s="54"/>
      <c r="BXC31" s="54"/>
      <c r="BXD31" s="54"/>
      <c r="BXE31" s="55"/>
      <c r="BXG31" s="54"/>
      <c r="BXH31" s="54"/>
      <c r="BXI31" s="54"/>
      <c r="BXJ31" s="54"/>
      <c r="BXK31" s="54"/>
      <c r="BXL31" s="56"/>
      <c r="BXM31" s="54"/>
      <c r="BXN31" s="56"/>
      <c r="BXO31" s="54"/>
      <c r="BXP31" s="54"/>
      <c r="BXQ31" s="54"/>
      <c r="BXR31" s="54"/>
      <c r="BXS31" s="55"/>
      <c r="BXU31" s="54"/>
      <c r="BXV31" s="54"/>
      <c r="BXW31" s="54"/>
      <c r="BXX31" s="54"/>
      <c r="BXY31" s="54"/>
      <c r="BXZ31" s="56"/>
      <c r="BYA31" s="54"/>
      <c r="BYB31" s="56"/>
      <c r="BYC31" s="54"/>
      <c r="BYD31" s="54"/>
      <c r="BYE31" s="54"/>
      <c r="BYF31" s="54"/>
      <c r="BYG31" s="55"/>
      <c r="BYI31" s="54"/>
      <c r="BYJ31" s="54"/>
      <c r="BYK31" s="54"/>
      <c r="BYL31" s="54"/>
      <c r="BYM31" s="54"/>
      <c r="BYN31" s="56"/>
      <c r="BYO31" s="54"/>
      <c r="BYP31" s="56"/>
      <c r="BYQ31" s="54"/>
      <c r="BYR31" s="54"/>
      <c r="BYS31" s="54"/>
      <c r="BYT31" s="54"/>
      <c r="BYU31" s="55"/>
      <c r="BYW31" s="54"/>
      <c r="BYX31" s="54"/>
      <c r="BYY31" s="54"/>
      <c r="BYZ31" s="54"/>
      <c r="BZA31" s="54"/>
      <c r="BZB31" s="56"/>
      <c r="BZC31" s="54"/>
      <c r="BZD31" s="56"/>
      <c r="BZE31" s="54"/>
      <c r="BZF31" s="54"/>
      <c r="BZG31" s="54"/>
      <c r="BZH31" s="54"/>
      <c r="BZI31" s="55"/>
      <c r="BZK31" s="54"/>
      <c r="BZL31" s="54"/>
      <c r="BZM31" s="54"/>
      <c r="BZN31" s="54"/>
      <c r="BZO31" s="54"/>
      <c r="BZP31" s="56"/>
      <c r="BZQ31" s="54"/>
      <c r="BZR31" s="56"/>
      <c r="BZS31" s="54"/>
      <c r="BZT31" s="54"/>
      <c r="BZU31" s="54"/>
      <c r="BZV31" s="54"/>
      <c r="BZW31" s="55"/>
      <c r="BZY31" s="54"/>
      <c r="BZZ31" s="54"/>
      <c r="CAA31" s="54"/>
      <c r="CAB31" s="54"/>
      <c r="CAC31" s="54"/>
      <c r="CAD31" s="56"/>
      <c r="CAE31" s="54"/>
      <c r="CAF31" s="56"/>
      <c r="CAG31" s="54"/>
      <c r="CAH31" s="54"/>
      <c r="CAI31" s="54"/>
      <c r="CAJ31" s="54"/>
      <c r="CAK31" s="55"/>
      <c r="CAM31" s="54"/>
      <c r="CAN31" s="54"/>
      <c r="CAO31" s="54"/>
      <c r="CAP31" s="54"/>
      <c r="CAQ31" s="54"/>
      <c r="CAR31" s="56"/>
      <c r="CAS31" s="54"/>
      <c r="CAT31" s="56"/>
      <c r="CAU31" s="54"/>
      <c r="CAV31" s="54"/>
      <c r="CAW31" s="54"/>
      <c r="CAX31" s="54"/>
      <c r="CAY31" s="55"/>
      <c r="CBA31" s="54"/>
      <c r="CBB31" s="54"/>
      <c r="CBC31" s="54"/>
      <c r="CBD31" s="54"/>
      <c r="CBE31" s="54"/>
      <c r="CBF31" s="56"/>
      <c r="CBG31" s="54"/>
      <c r="CBH31" s="56"/>
      <c r="CBI31" s="54"/>
      <c r="CBJ31" s="54"/>
      <c r="CBK31" s="54"/>
      <c r="CBL31" s="54"/>
      <c r="CBM31" s="55"/>
      <c r="CBO31" s="54"/>
      <c r="CBP31" s="54"/>
      <c r="CBQ31" s="54"/>
      <c r="CBR31" s="54"/>
      <c r="CBS31" s="54"/>
      <c r="CBT31" s="56"/>
      <c r="CBU31" s="54"/>
      <c r="CBV31" s="56"/>
      <c r="CBW31" s="54"/>
      <c r="CBX31" s="54"/>
      <c r="CBY31" s="54"/>
      <c r="CBZ31" s="54"/>
      <c r="CCA31" s="55"/>
      <c r="CCC31" s="54"/>
      <c r="CCD31" s="54"/>
      <c r="CCE31" s="54"/>
      <c r="CCF31" s="54"/>
      <c r="CCG31" s="54"/>
      <c r="CCH31" s="56"/>
      <c r="CCI31" s="54"/>
      <c r="CCJ31" s="56"/>
      <c r="CCK31" s="54"/>
      <c r="CCL31" s="54"/>
      <c r="CCM31" s="54"/>
      <c r="CCN31" s="54"/>
      <c r="CCO31" s="55"/>
      <c r="CCQ31" s="54"/>
      <c r="CCR31" s="54"/>
      <c r="CCS31" s="54"/>
      <c r="CCT31" s="54"/>
      <c r="CCU31" s="54"/>
      <c r="CCV31" s="56"/>
      <c r="CCW31" s="54"/>
      <c r="CCX31" s="56"/>
      <c r="CCY31" s="54"/>
      <c r="CCZ31" s="54"/>
      <c r="CDA31" s="54"/>
      <c r="CDB31" s="54"/>
      <c r="CDC31" s="55"/>
      <c r="CDE31" s="54"/>
      <c r="CDF31" s="54"/>
      <c r="CDG31" s="54"/>
      <c r="CDH31" s="54"/>
      <c r="CDI31" s="54"/>
      <c r="CDJ31" s="56"/>
      <c r="CDK31" s="54"/>
      <c r="CDL31" s="56"/>
      <c r="CDM31" s="54"/>
      <c r="CDN31" s="54"/>
      <c r="CDO31" s="54"/>
      <c r="CDP31" s="54"/>
      <c r="CDQ31" s="55"/>
      <c r="CDS31" s="54"/>
      <c r="CDT31" s="54"/>
      <c r="CDU31" s="54"/>
      <c r="CDV31" s="54"/>
      <c r="CDW31" s="54"/>
      <c r="CDX31" s="56"/>
      <c r="CDY31" s="54"/>
      <c r="CDZ31" s="56"/>
      <c r="CEA31" s="54"/>
      <c r="CEB31" s="54"/>
      <c r="CEC31" s="54"/>
      <c r="CED31" s="54"/>
      <c r="CEE31" s="55"/>
      <c r="CEG31" s="54"/>
      <c r="CEH31" s="54"/>
      <c r="CEI31" s="54"/>
      <c r="CEJ31" s="54"/>
      <c r="CEK31" s="54"/>
      <c r="CEL31" s="56"/>
      <c r="CEM31" s="54"/>
      <c r="CEN31" s="56"/>
      <c r="CEO31" s="54"/>
      <c r="CEP31" s="54"/>
      <c r="CEQ31" s="54"/>
      <c r="CER31" s="54"/>
      <c r="CES31" s="55"/>
      <c r="CEU31" s="54"/>
      <c r="CEV31" s="54"/>
      <c r="CEW31" s="54"/>
      <c r="CEX31" s="54"/>
      <c r="CEY31" s="54"/>
      <c r="CEZ31" s="56"/>
      <c r="CFA31" s="54"/>
      <c r="CFB31" s="56"/>
      <c r="CFC31" s="54"/>
      <c r="CFD31" s="54"/>
      <c r="CFE31" s="54"/>
      <c r="CFF31" s="54"/>
      <c r="CFG31" s="55"/>
      <c r="CFI31" s="54"/>
      <c r="CFJ31" s="54"/>
      <c r="CFK31" s="54"/>
      <c r="CFL31" s="54"/>
      <c r="CFM31" s="54"/>
      <c r="CFN31" s="56"/>
      <c r="CFO31" s="54"/>
      <c r="CFP31" s="56"/>
      <c r="CFQ31" s="54"/>
      <c r="CFR31" s="54"/>
      <c r="CFS31" s="54"/>
      <c r="CFT31" s="54"/>
      <c r="CFU31" s="55"/>
      <c r="CFW31" s="54"/>
      <c r="CFX31" s="54"/>
      <c r="CFY31" s="54"/>
      <c r="CFZ31" s="54"/>
      <c r="CGA31" s="54"/>
      <c r="CGB31" s="56"/>
      <c r="CGC31" s="54"/>
      <c r="CGD31" s="56"/>
      <c r="CGE31" s="54"/>
      <c r="CGF31" s="54"/>
      <c r="CGG31" s="54"/>
      <c r="CGH31" s="54"/>
      <c r="CGI31" s="55"/>
      <c r="CGK31" s="54"/>
      <c r="CGL31" s="54"/>
      <c r="CGM31" s="54"/>
      <c r="CGN31" s="54"/>
      <c r="CGO31" s="54"/>
      <c r="CGP31" s="56"/>
      <c r="CGQ31" s="54"/>
      <c r="CGR31" s="56"/>
      <c r="CGS31" s="54"/>
      <c r="CGT31" s="54"/>
      <c r="CGU31" s="54"/>
      <c r="CGV31" s="54"/>
      <c r="CGW31" s="55"/>
      <c r="CGY31" s="54"/>
      <c r="CGZ31" s="54"/>
      <c r="CHA31" s="54"/>
      <c r="CHB31" s="54"/>
      <c r="CHC31" s="54"/>
      <c r="CHD31" s="56"/>
      <c r="CHE31" s="54"/>
      <c r="CHF31" s="56"/>
      <c r="CHG31" s="54"/>
      <c r="CHH31" s="54"/>
      <c r="CHI31" s="54"/>
      <c r="CHJ31" s="54"/>
      <c r="CHK31" s="55"/>
      <c r="CHM31" s="54"/>
      <c r="CHN31" s="54"/>
      <c r="CHO31" s="54"/>
      <c r="CHP31" s="54"/>
      <c r="CHQ31" s="54"/>
      <c r="CHR31" s="56"/>
      <c r="CHS31" s="54"/>
      <c r="CHT31" s="56"/>
      <c r="CHU31" s="54"/>
      <c r="CHV31" s="54"/>
      <c r="CHW31" s="54"/>
      <c r="CHX31" s="54"/>
      <c r="CHY31" s="55"/>
      <c r="CIA31" s="54"/>
      <c r="CIB31" s="54"/>
      <c r="CIC31" s="54"/>
      <c r="CID31" s="54"/>
      <c r="CIE31" s="54"/>
      <c r="CIF31" s="56"/>
      <c r="CIG31" s="54"/>
      <c r="CIH31" s="56"/>
      <c r="CII31" s="54"/>
      <c r="CIJ31" s="54"/>
      <c r="CIK31" s="54"/>
      <c r="CIL31" s="54"/>
      <c r="CIM31" s="55"/>
      <c r="CIO31" s="54"/>
      <c r="CIP31" s="54"/>
      <c r="CIQ31" s="54"/>
      <c r="CIR31" s="54"/>
      <c r="CIS31" s="54"/>
      <c r="CIT31" s="56"/>
      <c r="CIU31" s="54"/>
      <c r="CIV31" s="56"/>
      <c r="CIW31" s="54"/>
      <c r="CIX31" s="54"/>
      <c r="CIY31" s="54"/>
      <c r="CIZ31" s="54"/>
      <c r="CJA31" s="55"/>
      <c r="CJC31" s="54"/>
      <c r="CJD31" s="54"/>
      <c r="CJE31" s="54"/>
      <c r="CJF31" s="54"/>
      <c r="CJG31" s="54"/>
      <c r="CJH31" s="56"/>
      <c r="CJI31" s="54"/>
      <c r="CJJ31" s="56"/>
      <c r="CJK31" s="54"/>
      <c r="CJL31" s="54"/>
      <c r="CJM31" s="54"/>
      <c r="CJN31" s="54"/>
      <c r="CJO31" s="55"/>
      <c r="CJQ31" s="54"/>
      <c r="CJR31" s="54"/>
      <c r="CJS31" s="54"/>
      <c r="CJT31" s="54"/>
      <c r="CJU31" s="54"/>
      <c r="CJV31" s="56"/>
      <c r="CJW31" s="54"/>
      <c r="CJX31" s="56"/>
      <c r="CJY31" s="54"/>
      <c r="CJZ31" s="54"/>
      <c r="CKA31" s="54"/>
      <c r="CKB31" s="54"/>
      <c r="CKC31" s="55"/>
      <c r="CKE31" s="54"/>
      <c r="CKF31" s="54"/>
      <c r="CKG31" s="54"/>
      <c r="CKH31" s="54"/>
      <c r="CKI31" s="54"/>
      <c r="CKJ31" s="56"/>
      <c r="CKK31" s="54"/>
      <c r="CKL31" s="56"/>
      <c r="CKM31" s="54"/>
      <c r="CKN31" s="54"/>
      <c r="CKO31" s="54"/>
      <c r="CKP31" s="54"/>
      <c r="CKQ31" s="55"/>
      <c r="CKS31" s="54"/>
      <c r="CKT31" s="54"/>
      <c r="CKU31" s="54"/>
      <c r="CKV31" s="54"/>
      <c r="CKW31" s="54"/>
      <c r="CKX31" s="56"/>
      <c r="CKY31" s="54"/>
      <c r="CKZ31" s="56"/>
      <c r="CLA31" s="54"/>
      <c r="CLB31" s="54"/>
      <c r="CLC31" s="54"/>
      <c r="CLD31" s="54"/>
      <c r="CLE31" s="55"/>
      <c r="CLG31" s="54"/>
      <c r="CLH31" s="54"/>
      <c r="CLI31" s="54"/>
      <c r="CLJ31" s="54"/>
      <c r="CLK31" s="54"/>
      <c r="CLL31" s="56"/>
      <c r="CLM31" s="54"/>
      <c r="CLN31" s="56"/>
      <c r="CLO31" s="54"/>
      <c r="CLP31" s="54"/>
      <c r="CLQ31" s="54"/>
      <c r="CLR31" s="54"/>
      <c r="CLS31" s="55"/>
      <c r="CLU31" s="54"/>
      <c r="CLV31" s="54"/>
      <c r="CLW31" s="54"/>
      <c r="CLX31" s="54"/>
      <c r="CLY31" s="54"/>
      <c r="CLZ31" s="56"/>
      <c r="CMA31" s="54"/>
      <c r="CMB31" s="56"/>
      <c r="CMC31" s="54"/>
      <c r="CMD31" s="54"/>
      <c r="CME31" s="54"/>
      <c r="CMF31" s="54"/>
      <c r="CMG31" s="55"/>
      <c r="CMI31" s="54"/>
      <c r="CMJ31" s="54"/>
      <c r="CMK31" s="54"/>
      <c r="CML31" s="54"/>
      <c r="CMM31" s="54"/>
      <c r="CMN31" s="56"/>
      <c r="CMO31" s="54"/>
      <c r="CMP31" s="56"/>
      <c r="CMQ31" s="54"/>
      <c r="CMR31" s="54"/>
      <c r="CMS31" s="54"/>
      <c r="CMT31" s="54"/>
      <c r="CMU31" s="55"/>
      <c r="CMW31" s="54"/>
      <c r="CMX31" s="54"/>
      <c r="CMY31" s="54"/>
      <c r="CMZ31" s="54"/>
      <c r="CNA31" s="54"/>
      <c r="CNB31" s="56"/>
      <c r="CNC31" s="54"/>
      <c r="CND31" s="56"/>
      <c r="CNE31" s="54"/>
      <c r="CNF31" s="54"/>
      <c r="CNG31" s="54"/>
      <c r="CNH31" s="54"/>
      <c r="CNI31" s="55"/>
      <c r="CNK31" s="54"/>
      <c r="CNL31" s="54"/>
      <c r="CNM31" s="54"/>
      <c r="CNN31" s="54"/>
      <c r="CNO31" s="54"/>
      <c r="CNP31" s="56"/>
      <c r="CNQ31" s="54"/>
      <c r="CNR31" s="56"/>
      <c r="CNS31" s="54"/>
      <c r="CNT31" s="54"/>
      <c r="CNU31" s="54"/>
      <c r="CNV31" s="54"/>
      <c r="CNW31" s="55"/>
      <c r="CNY31" s="54"/>
      <c r="CNZ31" s="54"/>
      <c r="COA31" s="54"/>
      <c r="COB31" s="54"/>
      <c r="COC31" s="54"/>
      <c r="COD31" s="56"/>
      <c r="COE31" s="54"/>
      <c r="COF31" s="56"/>
      <c r="COG31" s="54"/>
      <c r="COH31" s="54"/>
      <c r="COI31" s="54"/>
      <c r="COJ31" s="54"/>
      <c r="COK31" s="55"/>
      <c r="COM31" s="54"/>
      <c r="CON31" s="54"/>
      <c r="COO31" s="54"/>
      <c r="COP31" s="54"/>
      <c r="COQ31" s="54"/>
      <c r="COR31" s="56"/>
      <c r="COS31" s="54"/>
      <c r="COT31" s="56"/>
      <c r="COU31" s="54"/>
      <c r="COV31" s="54"/>
      <c r="COW31" s="54"/>
      <c r="COX31" s="54"/>
      <c r="COY31" s="55"/>
      <c r="CPA31" s="54"/>
      <c r="CPB31" s="54"/>
      <c r="CPC31" s="54"/>
      <c r="CPD31" s="54"/>
      <c r="CPE31" s="54"/>
      <c r="CPF31" s="56"/>
      <c r="CPG31" s="54"/>
      <c r="CPH31" s="56"/>
      <c r="CPI31" s="54"/>
      <c r="CPJ31" s="54"/>
      <c r="CPK31" s="54"/>
      <c r="CPL31" s="54"/>
      <c r="CPM31" s="55"/>
      <c r="CPO31" s="54"/>
      <c r="CPP31" s="54"/>
      <c r="CPQ31" s="54"/>
      <c r="CPR31" s="54"/>
      <c r="CPS31" s="54"/>
      <c r="CPT31" s="56"/>
      <c r="CPU31" s="54"/>
      <c r="CPV31" s="56"/>
      <c r="CPW31" s="54"/>
      <c r="CPX31" s="54"/>
      <c r="CPY31" s="54"/>
      <c r="CPZ31" s="54"/>
      <c r="CQA31" s="55"/>
      <c r="CQC31" s="54"/>
      <c r="CQD31" s="54"/>
      <c r="CQE31" s="54"/>
      <c r="CQF31" s="54"/>
      <c r="CQG31" s="54"/>
      <c r="CQH31" s="56"/>
      <c r="CQI31" s="54"/>
      <c r="CQJ31" s="56"/>
      <c r="CQK31" s="54"/>
      <c r="CQL31" s="54"/>
      <c r="CQM31" s="54"/>
      <c r="CQN31" s="54"/>
      <c r="CQO31" s="55"/>
      <c r="CQQ31" s="54"/>
      <c r="CQR31" s="54"/>
      <c r="CQS31" s="54"/>
      <c r="CQT31" s="54"/>
      <c r="CQU31" s="54"/>
      <c r="CQV31" s="56"/>
      <c r="CQW31" s="54"/>
      <c r="CQX31" s="56"/>
      <c r="CQY31" s="54"/>
      <c r="CQZ31" s="54"/>
      <c r="CRA31" s="54"/>
      <c r="CRB31" s="54"/>
      <c r="CRC31" s="55"/>
      <c r="CRE31" s="54"/>
      <c r="CRF31" s="54"/>
      <c r="CRG31" s="54"/>
      <c r="CRH31" s="54"/>
      <c r="CRI31" s="54"/>
      <c r="CRJ31" s="56"/>
      <c r="CRK31" s="54"/>
      <c r="CRL31" s="56"/>
      <c r="CRM31" s="54"/>
      <c r="CRN31" s="54"/>
      <c r="CRO31" s="54"/>
      <c r="CRP31" s="54"/>
      <c r="CRQ31" s="55"/>
      <c r="CRS31" s="54"/>
      <c r="CRT31" s="54"/>
      <c r="CRU31" s="54"/>
      <c r="CRV31" s="54"/>
      <c r="CRW31" s="54"/>
      <c r="CRX31" s="56"/>
      <c r="CRY31" s="54"/>
      <c r="CRZ31" s="56"/>
      <c r="CSA31" s="54"/>
      <c r="CSB31" s="54"/>
      <c r="CSC31" s="54"/>
      <c r="CSD31" s="54"/>
      <c r="CSE31" s="55"/>
      <c r="CSG31" s="54"/>
      <c r="CSH31" s="54"/>
      <c r="CSI31" s="54"/>
      <c r="CSJ31" s="54"/>
      <c r="CSK31" s="54"/>
      <c r="CSL31" s="56"/>
      <c r="CSM31" s="54"/>
      <c r="CSN31" s="56"/>
      <c r="CSO31" s="54"/>
      <c r="CSP31" s="54"/>
      <c r="CSQ31" s="54"/>
      <c r="CSR31" s="54"/>
      <c r="CSS31" s="55"/>
      <c r="CSU31" s="54"/>
      <c r="CSV31" s="54"/>
      <c r="CSW31" s="54"/>
      <c r="CSX31" s="54"/>
      <c r="CSY31" s="54"/>
      <c r="CSZ31" s="56"/>
      <c r="CTA31" s="54"/>
      <c r="CTB31" s="56"/>
      <c r="CTC31" s="54"/>
      <c r="CTD31" s="54"/>
      <c r="CTE31" s="54"/>
      <c r="CTF31" s="54"/>
      <c r="CTG31" s="55"/>
      <c r="CTI31" s="54"/>
      <c r="CTJ31" s="54"/>
      <c r="CTK31" s="54"/>
      <c r="CTL31" s="54"/>
      <c r="CTM31" s="54"/>
      <c r="CTN31" s="56"/>
      <c r="CTO31" s="54"/>
      <c r="CTP31" s="56"/>
      <c r="CTQ31" s="54"/>
      <c r="CTR31" s="54"/>
      <c r="CTS31" s="54"/>
    </row>
    <row r="32" s="11" customFormat="1" ht="182" customHeight="1" spans="1:2567">
      <c r="A32" s="18">
        <v>29</v>
      </c>
      <c r="B32" s="19" t="s">
        <v>119</v>
      </c>
      <c r="C32" s="19" t="s">
        <v>141</v>
      </c>
      <c r="D32" s="19" t="s">
        <v>22</v>
      </c>
      <c r="E32" s="19" t="s">
        <v>136</v>
      </c>
      <c r="F32" s="23">
        <v>21</v>
      </c>
      <c r="G32" s="19" t="s">
        <v>131</v>
      </c>
      <c r="H32" s="24" t="s">
        <v>132</v>
      </c>
      <c r="I32" s="18" t="s">
        <v>26</v>
      </c>
      <c r="J32" s="19" t="s">
        <v>137</v>
      </c>
      <c r="K32" s="46" t="s">
        <v>142</v>
      </c>
      <c r="L32" s="23"/>
      <c r="M32" s="18"/>
      <c r="N32" s="35"/>
      <c r="O32" s="22" t="s">
        <v>48</v>
      </c>
      <c r="P32" s="19" t="s">
        <v>123</v>
      </c>
      <c r="Q32" s="18"/>
      <c r="R32" s="54"/>
      <c r="S32" s="54"/>
      <c r="T32" s="54"/>
      <c r="U32" s="55"/>
      <c r="W32" s="54"/>
      <c r="X32" s="54"/>
      <c r="Y32" s="54"/>
      <c r="Z32" s="54"/>
      <c r="AA32" s="54"/>
      <c r="AB32" s="56"/>
      <c r="AC32" s="54"/>
      <c r="AD32" s="56"/>
      <c r="AE32" s="54"/>
      <c r="AF32" s="54"/>
      <c r="AG32" s="54"/>
      <c r="AH32" s="54"/>
      <c r="AI32" s="55"/>
      <c r="AK32" s="54"/>
      <c r="AL32" s="54"/>
      <c r="AM32" s="54"/>
      <c r="AN32" s="54"/>
      <c r="AO32" s="54"/>
      <c r="AP32" s="56"/>
      <c r="AQ32" s="54"/>
      <c r="AR32" s="56"/>
      <c r="AS32" s="54"/>
      <c r="AT32" s="54"/>
      <c r="AU32" s="54"/>
      <c r="AV32" s="54"/>
      <c r="AW32" s="55"/>
      <c r="AY32" s="54"/>
      <c r="AZ32" s="54"/>
      <c r="BA32" s="54"/>
      <c r="BB32" s="54"/>
      <c r="BC32" s="54"/>
      <c r="BD32" s="56"/>
      <c r="BE32" s="54"/>
      <c r="BF32" s="56"/>
      <c r="BG32" s="54"/>
      <c r="BH32" s="54"/>
      <c r="BI32" s="54"/>
      <c r="BJ32" s="54"/>
      <c r="BK32" s="55"/>
      <c r="BM32" s="54"/>
      <c r="BN32" s="54"/>
      <c r="BO32" s="54"/>
      <c r="BP32" s="54"/>
      <c r="BQ32" s="54"/>
      <c r="BR32" s="56"/>
      <c r="BS32" s="54"/>
      <c r="BT32" s="56"/>
      <c r="BU32" s="54"/>
      <c r="BV32" s="54"/>
      <c r="BW32" s="54"/>
      <c r="BX32" s="54"/>
      <c r="BY32" s="55"/>
      <c r="CA32" s="54"/>
      <c r="CB32" s="54"/>
      <c r="CC32" s="54"/>
      <c r="CD32" s="54"/>
      <c r="CE32" s="54"/>
      <c r="CF32" s="56"/>
      <c r="CG32" s="54"/>
      <c r="CH32" s="56"/>
      <c r="CI32" s="54"/>
      <c r="CJ32" s="54"/>
      <c r="CK32" s="54"/>
      <c r="CL32" s="54"/>
      <c r="CM32" s="55"/>
      <c r="CO32" s="54"/>
      <c r="CP32" s="54"/>
      <c r="CQ32" s="54"/>
      <c r="CR32" s="54"/>
      <c r="CS32" s="54"/>
      <c r="CT32" s="56"/>
      <c r="CU32" s="54"/>
      <c r="CV32" s="56"/>
      <c r="CW32" s="54"/>
      <c r="CX32" s="54"/>
      <c r="CY32" s="54"/>
      <c r="CZ32" s="54"/>
      <c r="DA32" s="55"/>
      <c r="DC32" s="54"/>
      <c r="DD32" s="54"/>
      <c r="DE32" s="54"/>
      <c r="DF32" s="54"/>
      <c r="DG32" s="54"/>
      <c r="DH32" s="56"/>
      <c r="DI32" s="54"/>
      <c r="DJ32" s="56"/>
      <c r="DK32" s="54"/>
      <c r="DL32" s="54"/>
      <c r="DM32" s="54"/>
      <c r="DN32" s="54"/>
      <c r="DO32" s="55"/>
      <c r="DQ32" s="54"/>
      <c r="DR32" s="54"/>
      <c r="DS32" s="54"/>
      <c r="DT32" s="54"/>
      <c r="DU32" s="54"/>
      <c r="DV32" s="56"/>
      <c r="DW32" s="54"/>
      <c r="DX32" s="56"/>
      <c r="DY32" s="54"/>
      <c r="DZ32" s="54"/>
      <c r="EA32" s="54"/>
      <c r="EB32" s="54"/>
      <c r="EC32" s="55"/>
      <c r="EE32" s="54"/>
      <c r="EF32" s="54"/>
      <c r="EG32" s="54"/>
      <c r="EH32" s="54"/>
      <c r="EI32" s="54"/>
      <c r="EJ32" s="56"/>
      <c r="EK32" s="54"/>
      <c r="EL32" s="56"/>
      <c r="EM32" s="54"/>
      <c r="EN32" s="54"/>
      <c r="EO32" s="54"/>
      <c r="EP32" s="54"/>
      <c r="EQ32" s="55"/>
      <c r="ES32" s="54"/>
      <c r="ET32" s="54"/>
      <c r="EU32" s="54"/>
      <c r="EV32" s="54"/>
      <c r="EW32" s="54"/>
      <c r="EX32" s="56"/>
      <c r="EY32" s="54"/>
      <c r="EZ32" s="56"/>
      <c r="FA32" s="54"/>
      <c r="FB32" s="54"/>
      <c r="FC32" s="54"/>
      <c r="FD32" s="54"/>
      <c r="FE32" s="55"/>
      <c r="FG32" s="54"/>
      <c r="FH32" s="54"/>
      <c r="FI32" s="54"/>
      <c r="FJ32" s="54"/>
      <c r="FK32" s="54"/>
      <c r="FL32" s="56"/>
      <c r="FM32" s="54"/>
      <c r="FN32" s="56"/>
      <c r="FO32" s="54"/>
      <c r="FP32" s="54"/>
      <c r="FQ32" s="54"/>
      <c r="FR32" s="54"/>
      <c r="FS32" s="55"/>
      <c r="FU32" s="54"/>
      <c r="FV32" s="54"/>
      <c r="FW32" s="54"/>
      <c r="FX32" s="54"/>
      <c r="FY32" s="54"/>
      <c r="FZ32" s="56"/>
      <c r="GA32" s="54"/>
      <c r="GB32" s="56"/>
      <c r="GC32" s="54"/>
      <c r="GD32" s="54"/>
      <c r="GE32" s="54"/>
      <c r="GF32" s="54"/>
      <c r="GG32" s="55"/>
      <c r="GI32" s="54"/>
      <c r="GJ32" s="54"/>
      <c r="GK32" s="54"/>
      <c r="GL32" s="54"/>
      <c r="GM32" s="54"/>
      <c r="GN32" s="56"/>
      <c r="GO32" s="54"/>
      <c r="GP32" s="56"/>
      <c r="GQ32" s="54"/>
      <c r="GR32" s="54"/>
      <c r="GS32" s="54"/>
      <c r="GT32" s="54"/>
      <c r="GU32" s="55"/>
      <c r="GW32" s="54"/>
      <c r="GX32" s="54"/>
      <c r="GY32" s="54"/>
      <c r="GZ32" s="54"/>
      <c r="HA32" s="54"/>
      <c r="HB32" s="56"/>
      <c r="HC32" s="54"/>
      <c r="HD32" s="56"/>
      <c r="HE32" s="54"/>
      <c r="HF32" s="54"/>
      <c r="HG32" s="54"/>
      <c r="HH32" s="54"/>
      <c r="HI32" s="55"/>
      <c r="HK32" s="54"/>
      <c r="HL32" s="54"/>
      <c r="HM32" s="54"/>
      <c r="HN32" s="54"/>
      <c r="HO32" s="54"/>
      <c r="HP32" s="56"/>
      <c r="HQ32" s="54"/>
      <c r="HR32" s="56"/>
      <c r="HS32" s="54"/>
      <c r="HT32" s="54"/>
      <c r="HU32" s="54"/>
      <c r="HV32" s="54"/>
      <c r="HW32" s="55"/>
      <c r="HY32" s="54"/>
      <c r="HZ32" s="54"/>
      <c r="IA32" s="54"/>
      <c r="IB32" s="54"/>
      <c r="IC32" s="54"/>
      <c r="ID32" s="56"/>
      <c r="IE32" s="54"/>
      <c r="IF32" s="56"/>
      <c r="IG32" s="54"/>
      <c r="IH32" s="54"/>
      <c r="II32" s="54"/>
      <c r="IJ32" s="54"/>
      <c r="IK32" s="55"/>
      <c r="IM32" s="54"/>
      <c r="IN32" s="54"/>
      <c r="IO32" s="54"/>
      <c r="IP32" s="54"/>
      <c r="IQ32" s="54"/>
      <c r="IR32" s="56"/>
      <c r="IS32" s="54"/>
      <c r="IT32" s="56"/>
      <c r="IU32" s="54"/>
      <c r="IV32" s="54"/>
      <c r="IW32" s="54"/>
      <c r="IX32" s="54"/>
      <c r="IY32" s="55"/>
      <c r="JA32" s="54"/>
      <c r="JB32" s="54"/>
      <c r="JC32" s="54"/>
      <c r="JD32" s="54"/>
      <c r="JE32" s="54"/>
      <c r="JF32" s="56"/>
      <c r="JG32" s="54"/>
      <c r="JH32" s="56"/>
      <c r="JI32" s="54"/>
      <c r="JJ32" s="54"/>
      <c r="JK32" s="54"/>
      <c r="JL32" s="54"/>
      <c r="JM32" s="55"/>
      <c r="JO32" s="54"/>
      <c r="JP32" s="54"/>
      <c r="JQ32" s="54"/>
      <c r="JR32" s="54"/>
      <c r="JS32" s="54"/>
      <c r="JT32" s="56"/>
      <c r="JU32" s="54"/>
      <c r="JV32" s="56"/>
      <c r="JW32" s="54"/>
      <c r="JX32" s="54"/>
      <c r="JY32" s="54"/>
      <c r="JZ32" s="54"/>
      <c r="KA32" s="55"/>
      <c r="KC32" s="54"/>
      <c r="KD32" s="54"/>
      <c r="KE32" s="54"/>
      <c r="KF32" s="54"/>
      <c r="KG32" s="54"/>
      <c r="KH32" s="56"/>
      <c r="KI32" s="54"/>
      <c r="KJ32" s="56"/>
      <c r="KK32" s="54"/>
      <c r="KL32" s="54"/>
      <c r="KM32" s="54"/>
      <c r="KN32" s="54"/>
      <c r="KO32" s="55"/>
      <c r="KQ32" s="54"/>
      <c r="KR32" s="54"/>
      <c r="KS32" s="54"/>
      <c r="KT32" s="54"/>
      <c r="KU32" s="54"/>
      <c r="KV32" s="56"/>
      <c r="KW32" s="54"/>
      <c r="KX32" s="56"/>
      <c r="KY32" s="54"/>
      <c r="KZ32" s="54"/>
      <c r="LA32" s="54"/>
      <c r="LB32" s="54"/>
      <c r="LC32" s="55"/>
      <c r="LE32" s="54"/>
      <c r="LF32" s="54"/>
      <c r="LG32" s="54"/>
      <c r="LH32" s="54"/>
      <c r="LI32" s="54"/>
      <c r="LJ32" s="56"/>
      <c r="LK32" s="54"/>
      <c r="LL32" s="56"/>
      <c r="LM32" s="54"/>
      <c r="LN32" s="54"/>
      <c r="LO32" s="54"/>
      <c r="LP32" s="54"/>
      <c r="LQ32" s="55"/>
      <c r="LS32" s="54"/>
      <c r="LT32" s="54"/>
      <c r="LU32" s="54"/>
      <c r="LV32" s="54"/>
      <c r="LW32" s="54"/>
      <c r="LX32" s="56"/>
      <c r="LY32" s="54"/>
      <c r="LZ32" s="56"/>
      <c r="MA32" s="54"/>
      <c r="MB32" s="54"/>
      <c r="MC32" s="54"/>
      <c r="MD32" s="54"/>
      <c r="ME32" s="55"/>
      <c r="MG32" s="54"/>
      <c r="MH32" s="54"/>
      <c r="MI32" s="54"/>
      <c r="MJ32" s="54"/>
      <c r="MK32" s="54"/>
      <c r="ML32" s="56"/>
      <c r="MM32" s="54"/>
      <c r="MN32" s="56"/>
      <c r="MO32" s="54"/>
      <c r="MP32" s="54"/>
      <c r="MQ32" s="54"/>
      <c r="MR32" s="54"/>
      <c r="MS32" s="55"/>
      <c r="MU32" s="54"/>
      <c r="MV32" s="54"/>
      <c r="MW32" s="54"/>
      <c r="MX32" s="54"/>
      <c r="MY32" s="54"/>
      <c r="MZ32" s="56"/>
      <c r="NA32" s="54"/>
      <c r="NB32" s="56"/>
      <c r="NC32" s="54"/>
      <c r="ND32" s="54"/>
      <c r="NE32" s="54"/>
      <c r="NF32" s="54"/>
      <c r="NG32" s="55"/>
      <c r="NI32" s="54"/>
      <c r="NJ32" s="54"/>
      <c r="NK32" s="54"/>
      <c r="NL32" s="54"/>
      <c r="NM32" s="54"/>
      <c r="NN32" s="56"/>
      <c r="NO32" s="54"/>
      <c r="NP32" s="56"/>
      <c r="NQ32" s="54"/>
      <c r="NR32" s="54"/>
      <c r="NS32" s="54"/>
      <c r="NT32" s="54"/>
      <c r="NU32" s="55"/>
      <c r="NW32" s="54"/>
      <c r="NX32" s="54"/>
      <c r="NY32" s="54"/>
      <c r="NZ32" s="54"/>
      <c r="OA32" s="54"/>
      <c r="OB32" s="56"/>
      <c r="OC32" s="54"/>
      <c r="OD32" s="56"/>
      <c r="OE32" s="54"/>
      <c r="OF32" s="54"/>
      <c r="OG32" s="54"/>
      <c r="OH32" s="54"/>
      <c r="OI32" s="55"/>
      <c r="OK32" s="54"/>
      <c r="OL32" s="54"/>
      <c r="OM32" s="54"/>
      <c r="ON32" s="54"/>
      <c r="OO32" s="54"/>
      <c r="OP32" s="56"/>
      <c r="OQ32" s="54"/>
      <c r="OR32" s="56"/>
      <c r="OS32" s="54"/>
      <c r="OT32" s="54"/>
      <c r="OU32" s="54"/>
      <c r="OV32" s="54"/>
      <c r="OW32" s="55"/>
      <c r="OY32" s="54"/>
      <c r="OZ32" s="54"/>
      <c r="PA32" s="54"/>
      <c r="PB32" s="54"/>
      <c r="PC32" s="54"/>
      <c r="PD32" s="56"/>
      <c r="PE32" s="54"/>
      <c r="PF32" s="56"/>
      <c r="PG32" s="54"/>
      <c r="PH32" s="54"/>
      <c r="PI32" s="54"/>
      <c r="PJ32" s="54"/>
      <c r="PK32" s="55"/>
      <c r="PM32" s="54"/>
      <c r="PN32" s="54"/>
      <c r="PO32" s="54"/>
      <c r="PP32" s="54"/>
      <c r="PQ32" s="54"/>
      <c r="PR32" s="56"/>
      <c r="PS32" s="54"/>
      <c r="PT32" s="56"/>
      <c r="PU32" s="54"/>
      <c r="PV32" s="54"/>
      <c r="PW32" s="54"/>
      <c r="PX32" s="54"/>
      <c r="PY32" s="55"/>
      <c r="QA32" s="54"/>
      <c r="QB32" s="54"/>
      <c r="QC32" s="54"/>
      <c r="QD32" s="54"/>
      <c r="QE32" s="54"/>
      <c r="QF32" s="56"/>
      <c r="QG32" s="54"/>
      <c r="QH32" s="56"/>
      <c r="QI32" s="54"/>
      <c r="QJ32" s="54"/>
      <c r="QK32" s="54"/>
      <c r="QL32" s="54"/>
      <c r="QM32" s="55"/>
      <c r="QO32" s="54"/>
      <c r="QP32" s="54"/>
      <c r="QQ32" s="54"/>
      <c r="QR32" s="54"/>
      <c r="QS32" s="54"/>
      <c r="QT32" s="56"/>
      <c r="QU32" s="54"/>
      <c r="QV32" s="56"/>
      <c r="QW32" s="54"/>
      <c r="QX32" s="54"/>
      <c r="QY32" s="54"/>
      <c r="QZ32" s="54"/>
      <c r="RA32" s="55"/>
      <c r="RC32" s="54"/>
      <c r="RD32" s="54"/>
      <c r="RE32" s="54"/>
      <c r="RF32" s="54"/>
      <c r="RG32" s="54"/>
      <c r="RH32" s="56"/>
      <c r="RI32" s="54"/>
      <c r="RJ32" s="56"/>
      <c r="RK32" s="54"/>
      <c r="RL32" s="54"/>
      <c r="RM32" s="54"/>
      <c r="RN32" s="54"/>
      <c r="RO32" s="55"/>
      <c r="RQ32" s="54"/>
      <c r="RR32" s="54"/>
      <c r="RS32" s="54"/>
      <c r="RT32" s="54"/>
      <c r="RU32" s="54"/>
      <c r="RV32" s="56"/>
      <c r="RW32" s="54"/>
      <c r="RX32" s="56"/>
      <c r="RY32" s="54"/>
      <c r="RZ32" s="54"/>
      <c r="SA32" s="54"/>
      <c r="SB32" s="54"/>
      <c r="SC32" s="55"/>
      <c r="SE32" s="54"/>
      <c r="SF32" s="54"/>
      <c r="SG32" s="54"/>
      <c r="SH32" s="54"/>
      <c r="SI32" s="54"/>
      <c r="SJ32" s="56"/>
      <c r="SK32" s="54"/>
      <c r="SL32" s="56"/>
      <c r="SM32" s="54"/>
      <c r="SN32" s="54"/>
      <c r="SO32" s="54"/>
      <c r="SP32" s="54"/>
      <c r="SQ32" s="55"/>
      <c r="SS32" s="54"/>
      <c r="ST32" s="54"/>
      <c r="SU32" s="54"/>
      <c r="SV32" s="54"/>
      <c r="SW32" s="54"/>
      <c r="SX32" s="56"/>
      <c r="SY32" s="54"/>
      <c r="SZ32" s="56"/>
      <c r="TA32" s="54"/>
      <c r="TB32" s="54"/>
      <c r="TC32" s="54"/>
      <c r="TD32" s="54"/>
      <c r="TE32" s="55"/>
      <c r="TG32" s="54"/>
      <c r="TH32" s="54"/>
      <c r="TI32" s="54"/>
      <c r="TJ32" s="54"/>
      <c r="TK32" s="54"/>
      <c r="TL32" s="56"/>
      <c r="TM32" s="54"/>
      <c r="TN32" s="56"/>
      <c r="TO32" s="54"/>
      <c r="TP32" s="54"/>
      <c r="TQ32" s="54"/>
      <c r="TR32" s="54"/>
      <c r="TS32" s="55"/>
      <c r="TU32" s="54"/>
      <c r="TV32" s="54"/>
      <c r="TW32" s="54"/>
      <c r="TX32" s="54"/>
      <c r="TY32" s="54"/>
      <c r="TZ32" s="56"/>
      <c r="UA32" s="54"/>
      <c r="UB32" s="56"/>
      <c r="UC32" s="54"/>
      <c r="UD32" s="54"/>
      <c r="UE32" s="54"/>
      <c r="UF32" s="54"/>
      <c r="UG32" s="55"/>
      <c r="UI32" s="54"/>
      <c r="UJ32" s="54"/>
      <c r="UK32" s="54"/>
      <c r="UL32" s="54"/>
      <c r="UM32" s="54"/>
      <c r="UN32" s="56"/>
      <c r="UO32" s="54"/>
      <c r="UP32" s="56"/>
      <c r="UQ32" s="54"/>
      <c r="UR32" s="54"/>
      <c r="US32" s="54"/>
      <c r="UT32" s="54"/>
      <c r="UU32" s="55"/>
      <c r="UW32" s="54"/>
      <c r="UX32" s="54"/>
      <c r="UY32" s="54"/>
      <c r="UZ32" s="54"/>
      <c r="VA32" s="54"/>
      <c r="VB32" s="56"/>
      <c r="VC32" s="54"/>
      <c r="VD32" s="56"/>
      <c r="VE32" s="54"/>
      <c r="VF32" s="54"/>
      <c r="VG32" s="54"/>
      <c r="VH32" s="54"/>
      <c r="VI32" s="55"/>
      <c r="VK32" s="54"/>
      <c r="VL32" s="54"/>
      <c r="VM32" s="54"/>
      <c r="VN32" s="54"/>
      <c r="VO32" s="54"/>
      <c r="VP32" s="56"/>
      <c r="VQ32" s="54"/>
      <c r="VR32" s="56"/>
      <c r="VS32" s="54"/>
      <c r="VT32" s="54"/>
      <c r="VU32" s="54"/>
      <c r="VV32" s="54"/>
      <c r="VW32" s="55"/>
      <c r="VY32" s="54"/>
      <c r="VZ32" s="54"/>
      <c r="WA32" s="54"/>
      <c r="WB32" s="54"/>
      <c r="WC32" s="54"/>
      <c r="WD32" s="56"/>
      <c r="WE32" s="54"/>
      <c r="WF32" s="56"/>
      <c r="WG32" s="54"/>
      <c r="WH32" s="54"/>
      <c r="WI32" s="54"/>
      <c r="WJ32" s="54"/>
      <c r="WK32" s="55"/>
      <c r="WM32" s="54"/>
      <c r="WN32" s="54"/>
      <c r="WO32" s="54"/>
      <c r="WP32" s="54"/>
      <c r="WQ32" s="54"/>
      <c r="WR32" s="56"/>
      <c r="WS32" s="54"/>
      <c r="WT32" s="56"/>
      <c r="WU32" s="54"/>
      <c r="WV32" s="54"/>
      <c r="WW32" s="54"/>
      <c r="WX32" s="54"/>
      <c r="WY32" s="55"/>
      <c r="XA32" s="54"/>
      <c r="XB32" s="54"/>
      <c r="XC32" s="54"/>
      <c r="XD32" s="54"/>
      <c r="XE32" s="54"/>
      <c r="XF32" s="56"/>
      <c r="XG32" s="54"/>
      <c r="XH32" s="56"/>
      <c r="XI32" s="54"/>
      <c r="XJ32" s="54"/>
      <c r="XK32" s="54"/>
      <c r="XL32" s="54"/>
      <c r="XM32" s="55"/>
      <c r="XO32" s="54"/>
      <c r="XP32" s="54"/>
      <c r="XQ32" s="54"/>
      <c r="XR32" s="54"/>
      <c r="XS32" s="54"/>
      <c r="XT32" s="56"/>
      <c r="XU32" s="54"/>
      <c r="XV32" s="56"/>
      <c r="XW32" s="54"/>
      <c r="XX32" s="54"/>
      <c r="XY32" s="54"/>
      <c r="XZ32" s="54"/>
      <c r="YA32" s="55"/>
      <c r="YC32" s="54"/>
      <c r="YD32" s="54"/>
      <c r="YE32" s="54"/>
      <c r="YF32" s="54"/>
      <c r="YG32" s="54"/>
      <c r="YH32" s="56"/>
      <c r="YI32" s="54"/>
      <c r="YJ32" s="56"/>
      <c r="YK32" s="54"/>
      <c r="YL32" s="54"/>
      <c r="YM32" s="54"/>
      <c r="YN32" s="54"/>
      <c r="YO32" s="55"/>
      <c r="YQ32" s="54"/>
      <c r="YR32" s="54"/>
      <c r="YS32" s="54"/>
      <c r="YT32" s="54"/>
      <c r="YU32" s="54"/>
      <c r="YV32" s="56"/>
      <c r="YW32" s="54"/>
      <c r="YX32" s="56"/>
      <c r="YY32" s="54"/>
      <c r="YZ32" s="54"/>
      <c r="ZA32" s="54"/>
      <c r="ZB32" s="54"/>
      <c r="ZC32" s="55"/>
      <c r="ZE32" s="54"/>
      <c r="ZF32" s="54"/>
      <c r="ZG32" s="54"/>
      <c r="ZH32" s="54"/>
      <c r="ZI32" s="54"/>
      <c r="ZJ32" s="56"/>
      <c r="ZK32" s="54"/>
      <c r="ZL32" s="56"/>
      <c r="ZM32" s="54"/>
      <c r="ZN32" s="54"/>
      <c r="ZO32" s="54"/>
      <c r="ZP32" s="54"/>
      <c r="ZQ32" s="55"/>
      <c r="ZS32" s="54"/>
      <c r="ZT32" s="54"/>
      <c r="ZU32" s="54"/>
      <c r="ZV32" s="54"/>
      <c r="ZW32" s="54"/>
      <c r="ZX32" s="56"/>
      <c r="ZY32" s="54"/>
      <c r="ZZ32" s="56"/>
      <c r="AAA32" s="54"/>
      <c r="AAB32" s="54"/>
      <c r="AAC32" s="54"/>
      <c r="AAD32" s="54"/>
      <c r="AAE32" s="55"/>
      <c r="AAG32" s="54"/>
      <c r="AAH32" s="54"/>
      <c r="AAI32" s="54"/>
      <c r="AAJ32" s="54"/>
      <c r="AAK32" s="54"/>
      <c r="AAL32" s="56"/>
      <c r="AAM32" s="54"/>
      <c r="AAN32" s="56"/>
      <c r="AAO32" s="54"/>
      <c r="AAP32" s="54"/>
      <c r="AAQ32" s="54"/>
      <c r="AAR32" s="54"/>
      <c r="AAS32" s="55"/>
      <c r="AAU32" s="54"/>
      <c r="AAV32" s="54"/>
      <c r="AAW32" s="54"/>
      <c r="AAX32" s="54"/>
      <c r="AAY32" s="54"/>
      <c r="AAZ32" s="56"/>
      <c r="ABA32" s="54"/>
      <c r="ABB32" s="56"/>
      <c r="ABC32" s="54"/>
      <c r="ABD32" s="54"/>
      <c r="ABE32" s="54"/>
      <c r="ABF32" s="54"/>
      <c r="ABG32" s="55"/>
      <c r="ABI32" s="54"/>
      <c r="ABJ32" s="54"/>
      <c r="ABK32" s="54"/>
      <c r="ABL32" s="54"/>
      <c r="ABM32" s="54"/>
      <c r="ABN32" s="56"/>
      <c r="ABO32" s="54"/>
      <c r="ABP32" s="56"/>
      <c r="ABQ32" s="54"/>
      <c r="ABR32" s="54"/>
      <c r="ABS32" s="54"/>
      <c r="ABT32" s="54"/>
      <c r="ABU32" s="55"/>
      <c r="ABW32" s="54"/>
      <c r="ABX32" s="54"/>
      <c r="ABY32" s="54"/>
      <c r="ABZ32" s="54"/>
      <c r="ACA32" s="54"/>
      <c r="ACB32" s="56"/>
      <c r="ACC32" s="54"/>
      <c r="ACD32" s="56"/>
      <c r="ACE32" s="54"/>
      <c r="ACF32" s="54"/>
      <c r="ACG32" s="54"/>
      <c r="ACH32" s="54"/>
      <c r="ACI32" s="55"/>
      <c r="ACK32" s="54"/>
      <c r="ACL32" s="54"/>
      <c r="ACM32" s="54"/>
      <c r="ACN32" s="54"/>
      <c r="ACO32" s="54"/>
      <c r="ACP32" s="56"/>
      <c r="ACQ32" s="54"/>
      <c r="ACR32" s="56"/>
      <c r="ACS32" s="54"/>
      <c r="ACT32" s="54"/>
      <c r="ACU32" s="54"/>
      <c r="ACV32" s="54"/>
      <c r="ACW32" s="55"/>
      <c r="ACY32" s="54"/>
      <c r="ACZ32" s="54"/>
      <c r="ADA32" s="54"/>
      <c r="ADB32" s="54"/>
      <c r="ADC32" s="54"/>
      <c r="ADD32" s="56"/>
      <c r="ADE32" s="54"/>
      <c r="ADF32" s="56"/>
      <c r="ADG32" s="54"/>
      <c r="ADH32" s="54"/>
      <c r="ADI32" s="54"/>
      <c r="ADJ32" s="54"/>
      <c r="ADK32" s="55"/>
      <c r="ADM32" s="54"/>
      <c r="ADN32" s="54"/>
      <c r="ADO32" s="54"/>
      <c r="ADP32" s="54"/>
      <c r="ADQ32" s="54"/>
      <c r="ADR32" s="56"/>
      <c r="ADS32" s="54"/>
      <c r="ADT32" s="56"/>
      <c r="ADU32" s="54"/>
      <c r="ADV32" s="54"/>
      <c r="ADW32" s="54"/>
      <c r="ADX32" s="54"/>
      <c r="ADY32" s="55"/>
      <c r="AEA32" s="54"/>
      <c r="AEB32" s="54"/>
      <c r="AEC32" s="54"/>
      <c r="AED32" s="54"/>
      <c r="AEE32" s="54"/>
      <c r="AEF32" s="56"/>
      <c r="AEG32" s="54"/>
      <c r="AEH32" s="56"/>
      <c r="AEI32" s="54"/>
      <c r="AEJ32" s="54"/>
      <c r="AEK32" s="54"/>
      <c r="AEL32" s="54"/>
      <c r="AEM32" s="55"/>
      <c r="AEO32" s="54"/>
      <c r="AEP32" s="54"/>
      <c r="AEQ32" s="54"/>
      <c r="AER32" s="54"/>
      <c r="AES32" s="54"/>
      <c r="AET32" s="56"/>
      <c r="AEU32" s="54"/>
      <c r="AEV32" s="56"/>
      <c r="AEW32" s="54"/>
      <c r="AEX32" s="54"/>
      <c r="AEY32" s="54"/>
      <c r="AEZ32" s="54"/>
      <c r="AFA32" s="55"/>
      <c r="AFC32" s="54"/>
      <c r="AFD32" s="54"/>
      <c r="AFE32" s="54"/>
      <c r="AFF32" s="54"/>
      <c r="AFG32" s="54"/>
      <c r="AFH32" s="56"/>
      <c r="AFI32" s="54"/>
      <c r="AFJ32" s="56"/>
      <c r="AFK32" s="54"/>
      <c r="AFL32" s="54"/>
      <c r="AFM32" s="54"/>
      <c r="AFN32" s="54"/>
      <c r="AFO32" s="55"/>
      <c r="AFQ32" s="54"/>
      <c r="AFR32" s="54"/>
      <c r="AFS32" s="54"/>
      <c r="AFT32" s="54"/>
      <c r="AFU32" s="54"/>
      <c r="AFV32" s="56"/>
      <c r="AFW32" s="54"/>
      <c r="AFX32" s="56"/>
      <c r="AFY32" s="54"/>
      <c r="AFZ32" s="54"/>
      <c r="AGA32" s="54"/>
      <c r="AGB32" s="54"/>
      <c r="AGC32" s="55"/>
      <c r="AGE32" s="54"/>
      <c r="AGF32" s="54"/>
      <c r="AGG32" s="54"/>
      <c r="AGH32" s="54"/>
      <c r="AGI32" s="54"/>
      <c r="AGJ32" s="56"/>
      <c r="AGK32" s="54"/>
      <c r="AGL32" s="56"/>
      <c r="AGM32" s="54"/>
      <c r="AGN32" s="54"/>
      <c r="AGO32" s="54"/>
      <c r="AGP32" s="54"/>
      <c r="AGQ32" s="55"/>
      <c r="AGS32" s="54"/>
      <c r="AGT32" s="54"/>
      <c r="AGU32" s="54"/>
      <c r="AGV32" s="54"/>
      <c r="AGW32" s="54"/>
      <c r="AGX32" s="56"/>
      <c r="AGY32" s="54"/>
      <c r="AGZ32" s="56"/>
      <c r="AHA32" s="54"/>
      <c r="AHB32" s="54"/>
      <c r="AHC32" s="54"/>
      <c r="AHD32" s="54"/>
      <c r="AHE32" s="55"/>
      <c r="AHG32" s="54"/>
      <c r="AHH32" s="54"/>
      <c r="AHI32" s="54"/>
      <c r="AHJ32" s="54"/>
      <c r="AHK32" s="54"/>
      <c r="AHL32" s="56"/>
      <c r="AHM32" s="54"/>
      <c r="AHN32" s="56"/>
      <c r="AHO32" s="54"/>
      <c r="AHP32" s="54"/>
      <c r="AHQ32" s="54"/>
      <c r="AHR32" s="54"/>
      <c r="AHS32" s="55"/>
      <c r="AHU32" s="54"/>
      <c r="AHV32" s="54"/>
      <c r="AHW32" s="54"/>
      <c r="AHX32" s="54"/>
      <c r="AHY32" s="54"/>
      <c r="AHZ32" s="56"/>
      <c r="AIA32" s="54"/>
      <c r="AIB32" s="56"/>
      <c r="AIC32" s="54"/>
      <c r="AID32" s="54"/>
      <c r="AIE32" s="54"/>
      <c r="AIF32" s="54"/>
      <c r="AIG32" s="55"/>
      <c r="AII32" s="54"/>
      <c r="AIJ32" s="54"/>
      <c r="AIK32" s="54"/>
      <c r="AIL32" s="54"/>
      <c r="AIM32" s="54"/>
      <c r="AIN32" s="56"/>
      <c r="AIO32" s="54"/>
      <c r="AIP32" s="56"/>
      <c r="AIQ32" s="54"/>
      <c r="AIR32" s="54"/>
      <c r="AIS32" s="54"/>
      <c r="AIT32" s="54"/>
      <c r="AIU32" s="55"/>
      <c r="AIW32" s="54"/>
      <c r="AIX32" s="54"/>
      <c r="AIY32" s="54"/>
      <c r="AIZ32" s="54"/>
      <c r="AJA32" s="54"/>
      <c r="AJB32" s="56"/>
      <c r="AJC32" s="54"/>
      <c r="AJD32" s="56"/>
      <c r="AJE32" s="54"/>
      <c r="AJF32" s="54"/>
      <c r="AJG32" s="54"/>
      <c r="AJH32" s="54"/>
      <c r="AJI32" s="55"/>
      <c r="AJK32" s="54"/>
      <c r="AJL32" s="54"/>
      <c r="AJM32" s="54"/>
      <c r="AJN32" s="54"/>
      <c r="AJO32" s="54"/>
      <c r="AJP32" s="56"/>
      <c r="AJQ32" s="54"/>
      <c r="AJR32" s="56"/>
      <c r="AJS32" s="54"/>
      <c r="AJT32" s="54"/>
      <c r="AJU32" s="54"/>
      <c r="AJV32" s="54"/>
      <c r="AJW32" s="55"/>
      <c r="AJY32" s="54"/>
      <c r="AJZ32" s="54"/>
      <c r="AKA32" s="54"/>
      <c r="AKB32" s="54"/>
      <c r="AKC32" s="54"/>
      <c r="AKD32" s="56"/>
      <c r="AKE32" s="54"/>
      <c r="AKF32" s="56"/>
      <c r="AKG32" s="54"/>
      <c r="AKH32" s="54"/>
      <c r="AKI32" s="54"/>
      <c r="AKJ32" s="54"/>
      <c r="AKK32" s="55"/>
      <c r="AKM32" s="54"/>
      <c r="AKN32" s="54"/>
      <c r="AKO32" s="54"/>
      <c r="AKP32" s="54"/>
      <c r="AKQ32" s="54"/>
      <c r="AKR32" s="56"/>
      <c r="AKS32" s="54"/>
      <c r="AKT32" s="56"/>
      <c r="AKU32" s="54"/>
      <c r="AKV32" s="54"/>
      <c r="AKW32" s="54"/>
      <c r="AKX32" s="54"/>
      <c r="AKY32" s="55"/>
      <c r="ALA32" s="54"/>
      <c r="ALB32" s="54"/>
      <c r="ALC32" s="54"/>
      <c r="ALD32" s="54"/>
      <c r="ALE32" s="54"/>
      <c r="ALF32" s="56"/>
      <c r="ALG32" s="54"/>
      <c r="ALH32" s="56"/>
      <c r="ALI32" s="54"/>
      <c r="ALJ32" s="54"/>
      <c r="ALK32" s="54"/>
      <c r="ALL32" s="54"/>
      <c r="ALM32" s="55"/>
      <c r="ALO32" s="54"/>
      <c r="ALP32" s="54"/>
      <c r="ALQ32" s="54"/>
      <c r="ALR32" s="54"/>
      <c r="ALS32" s="54"/>
      <c r="ALT32" s="56"/>
      <c r="ALU32" s="54"/>
      <c r="ALV32" s="56"/>
      <c r="ALW32" s="54"/>
      <c r="ALX32" s="54"/>
      <c r="ALY32" s="54"/>
      <c r="ALZ32" s="54"/>
      <c r="AMA32" s="55"/>
      <c r="AMC32" s="54"/>
      <c r="AMD32" s="54"/>
      <c r="AME32" s="54"/>
      <c r="AMF32" s="54"/>
      <c r="AMG32" s="54"/>
      <c r="AMH32" s="56"/>
      <c r="AMI32" s="54"/>
      <c r="AMJ32" s="56"/>
      <c r="AMK32" s="54"/>
      <c r="AML32" s="54"/>
      <c r="AMM32" s="54"/>
      <c r="AMN32" s="54"/>
      <c r="AMO32" s="55"/>
      <c r="AMQ32" s="54"/>
      <c r="AMR32" s="54"/>
      <c r="AMS32" s="54"/>
      <c r="AMT32" s="54"/>
      <c r="AMU32" s="54"/>
      <c r="AMV32" s="56"/>
      <c r="AMW32" s="54"/>
      <c r="AMX32" s="56"/>
      <c r="AMY32" s="54"/>
      <c r="AMZ32" s="54"/>
      <c r="ANA32" s="54"/>
      <c r="ANB32" s="54"/>
      <c r="ANC32" s="55"/>
      <c r="ANE32" s="54"/>
      <c r="ANF32" s="54"/>
      <c r="ANG32" s="54"/>
      <c r="ANH32" s="54"/>
      <c r="ANI32" s="54"/>
      <c r="ANJ32" s="56"/>
      <c r="ANK32" s="54"/>
      <c r="ANL32" s="56"/>
      <c r="ANM32" s="54"/>
      <c r="ANN32" s="54"/>
      <c r="ANO32" s="54"/>
      <c r="ANP32" s="54"/>
      <c r="ANQ32" s="55"/>
      <c r="ANS32" s="54"/>
      <c r="ANT32" s="54"/>
      <c r="ANU32" s="54"/>
      <c r="ANV32" s="54"/>
      <c r="ANW32" s="54"/>
      <c r="ANX32" s="56"/>
      <c r="ANY32" s="54"/>
      <c r="ANZ32" s="56"/>
      <c r="AOA32" s="54"/>
      <c r="AOB32" s="54"/>
      <c r="AOC32" s="54"/>
      <c r="AOD32" s="54"/>
      <c r="AOE32" s="55"/>
      <c r="AOG32" s="54"/>
      <c r="AOH32" s="54"/>
      <c r="AOI32" s="54"/>
      <c r="AOJ32" s="54"/>
      <c r="AOK32" s="54"/>
      <c r="AOL32" s="56"/>
      <c r="AOM32" s="54"/>
      <c r="AON32" s="56"/>
      <c r="AOO32" s="54"/>
      <c r="AOP32" s="54"/>
      <c r="AOQ32" s="54"/>
      <c r="AOR32" s="54"/>
      <c r="AOS32" s="55"/>
      <c r="AOU32" s="54"/>
      <c r="AOV32" s="54"/>
      <c r="AOW32" s="54"/>
      <c r="AOX32" s="54"/>
      <c r="AOY32" s="54"/>
      <c r="AOZ32" s="56"/>
      <c r="APA32" s="54"/>
      <c r="APB32" s="56"/>
      <c r="APC32" s="54"/>
      <c r="APD32" s="54"/>
      <c r="APE32" s="54"/>
      <c r="APF32" s="54"/>
      <c r="APG32" s="55"/>
      <c r="API32" s="54"/>
      <c r="APJ32" s="54"/>
      <c r="APK32" s="54"/>
      <c r="APL32" s="54"/>
      <c r="APM32" s="54"/>
      <c r="APN32" s="56"/>
      <c r="APO32" s="54"/>
      <c r="APP32" s="56"/>
      <c r="APQ32" s="54"/>
      <c r="APR32" s="54"/>
      <c r="APS32" s="54"/>
      <c r="APT32" s="54"/>
      <c r="APU32" s="55"/>
      <c r="APW32" s="54"/>
      <c r="APX32" s="54"/>
      <c r="APY32" s="54"/>
      <c r="APZ32" s="54"/>
      <c r="AQA32" s="54"/>
      <c r="AQB32" s="56"/>
      <c r="AQC32" s="54"/>
      <c r="AQD32" s="56"/>
      <c r="AQE32" s="54"/>
      <c r="AQF32" s="54"/>
      <c r="AQG32" s="54"/>
      <c r="AQH32" s="54"/>
      <c r="AQI32" s="55"/>
      <c r="AQK32" s="54"/>
      <c r="AQL32" s="54"/>
      <c r="AQM32" s="54"/>
      <c r="AQN32" s="54"/>
      <c r="AQO32" s="54"/>
      <c r="AQP32" s="56"/>
      <c r="AQQ32" s="54"/>
      <c r="AQR32" s="56"/>
      <c r="AQS32" s="54"/>
      <c r="AQT32" s="54"/>
      <c r="AQU32" s="54"/>
      <c r="AQV32" s="54"/>
      <c r="AQW32" s="55"/>
      <c r="AQY32" s="54"/>
      <c r="AQZ32" s="54"/>
      <c r="ARA32" s="54"/>
      <c r="ARB32" s="54"/>
      <c r="ARC32" s="54"/>
      <c r="ARD32" s="56"/>
      <c r="ARE32" s="54"/>
      <c r="ARF32" s="56"/>
      <c r="ARG32" s="54"/>
      <c r="ARH32" s="54"/>
      <c r="ARI32" s="54"/>
      <c r="ARJ32" s="54"/>
      <c r="ARK32" s="55"/>
      <c r="ARM32" s="54"/>
      <c r="ARN32" s="54"/>
      <c r="ARO32" s="54"/>
      <c r="ARP32" s="54"/>
      <c r="ARQ32" s="54"/>
      <c r="ARR32" s="56"/>
      <c r="ARS32" s="54"/>
      <c r="ART32" s="56"/>
      <c r="ARU32" s="54"/>
      <c r="ARV32" s="54"/>
      <c r="ARW32" s="54"/>
      <c r="ARX32" s="54"/>
      <c r="ARY32" s="55"/>
      <c r="ASA32" s="54"/>
      <c r="ASB32" s="54"/>
      <c r="ASC32" s="54"/>
      <c r="ASD32" s="54"/>
      <c r="ASE32" s="54"/>
      <c r="ASF32" s="56"/>
      <c r="ASG32" s="54"/>
      <c r="ASH32" s="56"/>
      <c r="ASI32" s="54"/>
      <c r="ASJ32" s="54"/>
      <c r="ASK32" s="54"/>
      <c r="ASL32" s="54"/>
      <c r="ASM32" s="55"/>
      <c r="ASO32" s="54"/>
      <c r="ASP32" s="54"/>
      <c r="ASQ32" s="54"/>
      <c r="ASR32" s="54"/>
      <c r="ASS32" s="54"/>
      <c r="AST32" s="56"/>
      <c r="ASU32" s="54"/>
      <c r="ASV32" s="56"/>
      <c r="ASW32" s="54"/>
      <c r="ASX32" s="54"/>
      <c r="ASY32" s="54"/>
      <c r="ASZ32" s="54"/>
      <c r="ATA32" s="55"/>
      <c r="ATC32" s="54"/>
      <c r="ATD32" s="54"/>
      <c r="ATE32" s="54"/>
      <c r="ATF32" s="54"/>
      <c r="ATG32" s="54"/>
      <c r="ATH32" s="56"/>
      <c r="ATI32" s="54"/>
      <c r="ATJ32" s="56"/>
      <c r="ATK32" s="54"/>
      <c r="ATL32" s="54"/>
      <c r="ATM32" s="54"/>
      <c r="ATN32" s="54"/>
      <c r="ATO32" s="55"/>
      <c r="ATQ32" s="54"/>
      <c r="ATR32" s="54"/>
      <c r="ATS32" s="54"/>
      <c r="ATT32" s="54"/>
      <c r="ATU32" s="54"/>
      <c r="ATV32" s="56"/>
      <c r="ATW32" s="54"/>
      <c r="ATX32" s="56"/>
      <c r="ATY32" s="54"/>
      <c r="ATZ32" s="54"/>
      <c r="AUA32" s="54"/>
      <c r="AUB32" s="54"/>
      <c r="AUC32" s="55"/>
      <c r="AUE32" s="54"/>
      <c r="AUF32" s="54"/>
      <c r="AUG32" s="54"/>
      <c r="AUH32" s="54"/>
      <c r="AUI32" s="54"/>
      <c r="AUJ32" s="56"/>
      <c r="AUK32" s="54"/>
      <c r="AUL32" s="56"/>
      <c r="AUM32" s="54"/>
      <c r="AUN32" s="54"/>
      <c r="AUO32" s="54"/>
      <c r="AUP32" s="54"/>
      <c r="AUQ32" s="55"/>
      <c r="AUS32" s="54"/>
      <c r="AUT32" s="54"/>
      <c r="AUU32" s="54"/>
      <c r="AUV32" s="54"/>
      <c r="AUW32" s="54"/>
      <c r="AUX32" s="56"/>
      <c r="AUY32" s="54"/>
      <c r="AUZ32" s="56"/>
      <c r="AVA32" s="54"/>
      <c r="AVB32" s="54"/>
      <c r="AVC32" s="54"/>
      <c r="AVD32" s="54"/>
      <c r="AVE32" s="55"/>
      <c r="AVG32" s="54"/>
      <c r="AVH32" s="54"/>
      <c r="AVI32" s="54"/>
      <c r="AVJ32" s="54"/>
      <c r="AVK32" s="54"/>
      <c r="AVL32" s="56"/>
      <c r="AVM32" s="54"/>
      <c r="AVN32" s="56"/>
      <c r="AVO32" s="54"/>
      <c r="AVP32" s="54"/>
      <c r="AVQ32" s="54"/>
      <c r="AVR32" s="54"/>
      <c r="AVS32" s="55"/>
      <c r="AVU32" s="54"/>
      <c r="AVV32" s="54"/>
      <c r="AVW32" s="54"/>
      <c r="AVX32" s="54"/>
      <c r="AVY32" s="54"/>
      <c r="AVZ32" s="56"/>
      <c r="AWA32" s="54"/>
      <c r="AWB32" s="56"/>
      <c r="AWC32" s="54"/>
      <c r="AWD32" s="54"/>
      <c r="AWE32" s="54"/>
      <c r="AWF32" s="54"/>
      <c r="AWG32" s="55"/>
      <c r="AWI32" s="54"/>
      <c r="AWJ32" s="54"/>
      <c r="AWK32" s="54"/>
      <c r="AWL32" s="54"/>
      <c r="AWM32" s="54"/>
      <c r="AWN32" s="56"/>
      <c r="AWO32" s="54"/>
      <c r="AWP32" s="56"/>
      <c r="AWQ32" s="54"/>
      <c r="AWR32" s="54"/>
      <c r="AWS32" s="54"/>
      <c r="AWT32" s="54"/>
      <c r="AWU32" s="55"/>
      <c r="AWW32" s="54"/>
      <c r="AWX32" s="54"/>
      <c r="AWY32" s="54"/>
      <c r="AWZ32" s="54"/>
      <c r="AXA32" s="54"/>
      <c r="AXB32" s="56"/>
      <c r="AXC32" s="54"/>
      <c r="AXD32" s="56"/>
      <c r="AXE32" s="54"/>
      <c r="AXF32" s="54"/>
      <c r="AXG32" s="54"/>
      <c r="AXH32" s="54"/>
      <c r="AXI32" s="55"/>
      <c r="AXK32" s="54"/>
      <c r="AXL32" s="54"/>
      <c r="AXM32" s="54"/>
      <c r="AXN32" s="54"/>
      <c r="AXO32" s="54"/>
      <c r="AXP32" s="56"/>
      <c r="AXQ32" s="54"/>
      <c r="AXR32" s="56"/>
      <c r="AXS32" s="54"/>
      <c r="AXT32" s="54"/>
      <c r="AXU32" s="54"/>
      <c r="AXV32" s="54"/>
      <c r="AXW32" s="55"/>
      <c r="AXY32" s="54"/>
      <c r="AXZ32" s="54"/>
      <c r="AYA32" s="54"/>
      <c r="AYB32" s="54"/>
      <c r="AYC32" s="54"/>
      <c r="AYD32" s="56"/>
      <c r="AYE32" s="54"/>
      <c r="AYF32" s="56"/>
      <c r="AYG32" s="54"/>
      <c r="AYH32" s="54"/>
      <c r="AYI32" s="54"/>
      <c r="AYJ32" s="54"/>
      <c r="AYK32" s="55"/>
      <c r="AYM32" s="54"/>
      <c r="AYN32" s="54"/>
      <c r="AYO32" s="54"/>
      <c r="AYP32" s="54"/>
      <c r="AYQ32" s="54"/>
      <c r="AYR32" s="56"/>
      <c r="AYS32" s="54"/>
      <c r="AYT32" s="56"/>
      <c r="AYU32" s="54"/>
      <c r="AYV32" s="54"/>
      <c r="AYW32" s="54"/>
      <c r="AYX32" s="54"/>
      <c r="AYY32" s="55"/>
      <c r="AZA32" s="54"/>
      <c r="AZB32" s="54"/>
      <c r="AZC32" s="54"/>
      <c r="AZD32" s="54"/>
      <c r="AZE32" s="54"/>
      <c r="AZF32" s="56"/>
      <c r="AZG32" s="54"/>
      <c r="AZH32" s="56"/>
      <c r="AZI32" s="54"/>
      <c r="AZJ32" s="54"/>
      <c r="AZK32" s="54"/>
      <c r="AZL32" s="54"/>
      <c r="AZM32" s="55"/>
      <c r="AZO32" s="54"/>
      <c r="AZP32" s="54"/>
      <c r="AZQ32" s="54"/>
      <c r="AZR32" s="54"/>
      <c r="AZS32" s="54"/>
      <c r="AZT32" s="56"/>
      <c r="AZU32" s="54"/>
      <c r="AZV32" s="56"/>
      <c r="AZW32" s="54"/>
      <c r="AZX32" s="54"/>
      <c r="AZY32" s="54"/>
      <c r="AZZ32" s="54"/>
      <c r="BAA32" s="55"/>
      <c r="BAC32" s="54"/>
      <c r="BAD32" s="54"/>
      <c r="BAE32" s="54"/>
      <c r="BAF32" s="54"/>
      <c r="BAG32" s="54"/>
      <c r="BAH32" s="56"/>
      <c r="BAI32" s="54"/>
      <c r="BAJ32" s="56"/>
      <c r="BAK32" s="54"/>
      <c r="BAL32" s="54"/>
      <c r="BAM32" s="54"/>
      <c r="BAN32" s="54"/>
      <c r="BAO32" s="55"/>
      <c r="BAQ32" s="54"/>
      <c r="BAR32" s="54"/>
      <c r="BAS32" s="54"/>
      <c r="BAT32" s="54"/>
      <c r="BAU32" s="54"/>
      <c r="BAV32" s="56"/>
      <c r="BAW32" s="54"/>
      <c r="BAX32" s="56"/>
      <c r="BAY32" s="54"/>
      <c r="BAZ32" s="54"/>
      <c r="BBA32" s="54"/>
      <c r="BBB32" s="54"/>
      <c r="BBC32" s="55"/>
      <c r="BBE32" s="54"/>
      <c r="BBF32" s="54"/>
      <c r="BBG32" s="54"/>
      <c r="BBH32" s="54"/>
      <c r="BBI32" s="54"/>
      <c r="BBJ32" s="56"/>
      <c r="BBK32" s="54"/>
      <c r="BBL32" s="56"/>
      <c r="BBM32" s="54"/>
      <c r="BBN32" s="54"/>
      <c r="BBO32" s="54"/>
      <c r="BBP32" s="54"/>
      <c r="BBQ32" s="55"/>
      <c r="BBS32" s="54"/>
      <c r="BBT32" s="54"/>
      <c r="BBU32" s="54"/>
      <c r="BBV32" s="54"/>
      <c r="BBW32" s="54"/>
      <c r="BBX32" s="56"/>
      <c r="BBY32" s="54"/>
      <c r="BBZ32" s="56"/>
      <c r="BCA32" s="54"/>
      <c r="BCB32" s="54"/>
      <c r="BCC32" s="54"/>
      <c r="BCD32" s="54"/>
      <c r="BCE32" s="55"/>
      <c r="BCG32" s="54"/>
      <c r="BCH32" s="54"/>
      <c r="BCI32" s="54"/>
      <c r="BCJ32" s="54"/>
      <c r="BCK32" s="54"/>
      <c r="BCL32" s="56"/>
      <c r="BCM32" s="54"/>
      <c r="BCN32" s="56"/>
      <c r="BCO32" s="54"/>
      <c r="BCP32" s="54"/>
      <c r="BCQ32" s="54"/>
      <c r="BCR32" s="54"/>
      <c r="BCS32" s="55"/>
      <c r="BCU32" s="54"/>
      <c r="BCV32" s="54"/>
      <c r="BCW32" s="54"/>
      <c r="BCX32" s="54"/>
      <c r="BCY32" s="54"/>
      <c r="BCZ32" s="56"/>
      <c r="BDA32" s="54"/>
      <c r="BDB32" s="56"/>
      <c r="BDC32" s="54"/>
      <c r="BDD32" s="54"/>
      <c r="BDE32" s="54"/>
      <c r="BDF32" s="54"/>
      <c r="BDG32" s="55"/>
      <c r="BDI32" s="54"/>
      <c r="BDJ32" s="54"/>
      <c r="BDK32" s="54"/>
      <c r="BDL32" s="54"/>
      <c r="BDM32" s="54"/>
      <c r="BDN32" s="56"/>
      <c r="BDO32" s="54"/>
      <c r="BDP32" s="56"/>
      <c r="BDQ32" s="54"/>
      <c r="BDR32" s="54"/>
      <c r="BDS32" s="54"/>
      <c r="BDT32" s="54"/>
      <c r="BDU32" s="55"/>
      <c r="BDW32" s="54"/>
      <c r="BDX32" s="54"/>
      <c r="BDY32" s="54"/>
      <c r="BDZ32" s="54"/>
      <c r="BEA32" s="54"/>
      <c r="BEB32" s="56"/>
      <c r="BEC32" s="54"/>
      <c r="BED32" s="56"/>
      <c r="BEE32" s="54"/>
      <c r="BEF32" s="54"/>
      <c r="BEG32" s="54"/>
      <c r="BEH32" s="54"/>
      <c r="BEI32" s="55"/>
      <c r="BEK32" s="54"/>
      <c r="BEL32" s="54"/>
      <c r="BEM32" s="54"/>
      <c r="BEN32" s="54"/>
      <c r="BEO32" s="54"/>
      <c r="BEP32" s="56"/>
      <c r="BEQ32" s="54"/>
      <c r="BER32" s="56"/>
      <c r="BES32" s="54"/>
      <c r="BET32" s="54"/>
      <c r="BEU32" s="54"/>
      <c r="BEV32" s="54"/>
      <c r="BEW32" s="55"/>
      <c r="BEY32" s="54"/>
      <c r="BEZ32" s="54"/>
      <c r="BFA32" s="54"/>
      <c r="BFB32" s="54"/>
      <c r="BFC32" s="54"/>
      <c r="BFD32" s="56"/>
      <c r="BFE32" s="54"/>
      <c r="BFF32" s="56"/>
      <c r="BFG32" s="54"/>
      <c r="BFH32" s="54"/>
      <c r="BFI32" s="54"/>
      <c r="BFJ32" s="54"/>
      <c r="BFK32" s="55"/>
      <c r="BFM32" s="54"/>
      <c r="BFN32" s="54"/>
      <c r="BFO32" s="54"/>
      <c r="BFP32" s="54"/>
      <c r="BFQ32" s="54"/>
      <c r="BFR32" s="56"/>
      <c r="BFS32" s="54"/>
      <c r="BFT32" s="56"/>
      <c r="BFU32" s="54"/>
      <c r="BFV32" s="54"/>
      <c r="BFW32" s="54"/>
      <c r="BFX32" s="54"/>
      <c r="BFY32" s="55"/>
      <c r="BGA32" s="54"/>
      <c r="BGB32" s="54"/>
      <c r="BGC32" s="54"/>
      <c r="BGD32" s="54"/>
      <c r="BGE32" s="54"/>
      <c r="BGF32" s="56"/>
      <c r="BGG32" s="54"/>
      <c r="BGH32" s="56"/>
      <c r="BGI32" s="54"/>
      <c r="BGJ32" s="54"/>
      <c r="BGK32" s="54"/>
      <c r="BGL32" s="54"/>
      <c r="BGM32" s="55"/>
      <c r="BGO32" s="54"/>
      <c r="BGP32" s="54"/>
      <c r="BGQ32" s="54"/>
      <c r="BGR32" s="54"/>
      <c r="BGS32" s="54"/>
      <c r="BGT32" s="56"/>
      <c r="BGU32" s="54"/>
      <c r="BGV32" s="56"/>
      <c r="BGW32" s="54"/>
      <c r="BGX32" s="54"/>
      <c r="BGY32" s="54"/>
      <c r="BGZ32" s="54"/>
      <c r="BHA32" s="55"/>
      <c r="BHC32" s="54"/>
      <c r="BHD32" s="54"/>
      <c r="BHE32" s="54"/>
      <c r="BHF32" s="54"/>
      <c r="BHG32" s="54"/>
      <c r="BHH32" s="56"/>
      <c r="BHI32" s="54"/>
      <c r="BHJ32" s="56"/>
      <c r="BHK32" s="54"/>
      <c r="BHL32" s="54"/>
      <c r="BHM32" s="54"/>
      <c r="BHN32" s="54"/>
      <c r="BHO32" s="55"/>
      <c r="BHQ32" s="54"/>
      <c r="BHR32" s="54"/>
      <c r="BHS32" s="54"/>
      <c r="BHT32" s="54"/>
      <c r="BHU32" s="54"/>
      <c r="BHV32" s="56"/>
      <c r="BHW32" s="54"/>
      <c r="BHX32" s="56"/>
      <c r="BHY32" s="54"/>
      <c r="BHZ32" s="54"/>
      <c r="BIA32" s="54"/>
      <c r="BIB32" s="54"/>
      <c r="BIC32" s="55"/>
      <c r="BIE32" s="54"/>
      <c r="BIF32" s="54"/>
      <c r="BIG32" s="54"/>
      <c r="BIH32" s="54"/>
      <c r="BII32" s="54"/>
      <c r="BIJ32" s="56"/>
      <c r="BIK32" s="54"/>
      <c r="BIL32" s="56"/>
      <c r="BIM32" s="54"/>
      <c r="BIN32" s="54"/>
      <c r="BIO32" s="54"/>
      <c r="BIP32" s="54"/>
      <c r="BIQ32" s="55"/>
      <c r="BIS32" s="54"/>
      <c r="BIT32" s="54"/>
      <c r="BIU32" s="54"/>
      <c r="BIV32" s="54"/>
      <c r="BIW32" s="54"/>
      <c r="BIX32" s="56"/>
      <c r="BIY32" s="54"/>
      <c r="BIZ32" s="56"/>
      <c r="BJA32" s="54"/>
      <c r="BJB32" s="54"/>
      <c r="BJC32" s="54"/>
      <c r="BJD32" s="54"/>
      <c r="BJE32" s="55"/>
      <c r="BJG32" s="54"/>
      <c r="BJH32" s="54"/>
      <c r="BJI32" s="54"/>
      <c r="BJJ32" s="54"/>
      <c r="BJK32" s="54"/>
      <c r="BJL32" s="56"/>
      <c r="BJM32" s="54"/>
      <c r="BJN32" s="56"/>
      <c r="BJO32" s="54"/>
      <c r="BJP32" s="54"/>
      <c r="BJQ32" s="54"/>
      <c r="BJR32" s="54"/>
      <c r="BJS32" s="55"/>
      <c r="BJU32" s="54"/>
      <c r="BJV32" s="54"/>
      <c r="BJW32" s="54"/>
      <c r="BJX32" s="54"/>
      <c r="BJY32" s="54"/>
      <c r="BJZ32" s="56"/>
      <c r="BKA32" s="54"/>
      <c r="BKB32" s="56"/>
      <c r="BKC32" s="54"/>
      <c r="BKD32" s="54"/>
      <c r="BKE32" s="54"/>
      <c r="BKF32" s="54"/>
      <c r="BKG32" s="55"/>
      <c r="BKI32" s="54"/>
      <c r="BKJ32" s="54"/>
      <c r="BKK32" s="54"/>
      <c r="BKL32" s="54"/>
      <c r="BKM32" s="54"/>
      <c r="BKN32" s="56"/>
      <c r="BKO32" s="54"/>
      <c r="BKP32" s="56"/>
      <c r="BKQ32" s="54"/>
      <c r="BKR32" s="54"/>
      <c r="BKS32" s="54"/>
      <c r="BKT32" s="54"/>
      <c r="BKU32" s="55"/>
      <c r="BKW32" s="54"/>
      <c r="BKX32" s="54"/>
      <c r="BKY32" s="54"/>
      <c r="BKZ32" s="54"/>
      <c r="BLA32" s="54"/>
      <c r="BLB32" s="56"/>
      <c r="BLC32" s="54"/>
      <c r="BLD32" s="56"/>
      <c r="BLE32" s="54"/>
      <c r="BLF32" s="54"/>
      <c r="BLG32" s="54"/>
      <c r="BLH32" s="54"/>
      <c r="BLI32" s="55"/>
      <c r="BLK32" s="54"/>
      <c r="BLL32" s="54"/>
      <c r="BLM32" s="54"/>
      <c r="BLN32" s="54"/>
      <c r="BLO32" s="54"/>
      <c r="BLP32" s="56"/>
      <c r="BLQ32" s="54"/>
      <c r="BLR32" s="56"/>
      <c r="BLS32" s="54"/>
      <c r="BLT32" s="54"/>
      <c r="BLU32" s="54"/>
      <c r="BLV32" s="54"/>
      <c r="BLW32" s="55"/>
      <c r="BLY32" s="54"/>
      <c r="BLZ32" s="54"/>
      <c r="BMA32" s="54"/>
      <c r="BMB32" s="54"/>
      <c r="BMC32" s="54"/>
      <c r="BMD32" s="56"/>
      <c r="BME32" s="54"/>
      <c r="BMF32" s="56"/>
      <c r="BMG32" s="54"/>
      <c r="BMH32" s="54"/>
      <c r="BMI32" s="54"/>
      <c r="BMJ32" s="54"/>
      <c r="BMK32" s="55"/>
      <c r="BMM32" s="54"/>
      <c r="BMN32" s="54"/>
      <c r="BMO32" s="54"/>
      <c r="BMP32" s="54"/>
      <c r="BMQ32" s="54"/>
      <c r="BMR32" s="56"/>
      <c r="BMS32" s="54"/>
      <c r="BMT32" s="56"/>
      <c r="BMU32" s="54"/>
      <c r="BMV32" s="54"/>
      <c r="BMW32" s="54"/>
      <c r="BMX32" s="54"/>
      <c r="BMY32" s="55"/>
      <c r="BNA32" s="54"/>
      <c r="BNB32" s="54"/>
      <c r="BNC32" s="54"/>
      <c r="BND32" s="54"/>
      <c r="BNE32" s="54"/>
      <c r="BNF32" s="56"/>
      <c r="BNG32" s="54"/>
      <c r="BNH32" s="56"/>
      <c r="BNI32" s="54"/>
      <c r="BNJ32" s="54"/>
      <c r="BNK32" s="54"/>
      <c r="BNL32" s="54"/>
      <c r="BNM32" s="55"/>
      <c r="BNO32" s="54"/>
      <c r="BNP32" s="54"/>
      <c r="BNQ32" s="54"/>
      <c r="BNR32" s="54"/>
      <c r="BNS32" s="54"/>
      <c r="BNT32" s="56"/>
      <c r="BNU32" s="54"/>
      <c r="BNV32" s="56"/>
      <c r="BNW32" s="54"/>
      <c r="BNX32" s="54"/>
      <c r="BNY32" s="54"/>
      <c r="BNZ32" s="54"/>
      <c r="BOA32" s="55"/>
      <c r="BOC32" s="54"/>
      <c r="BOD32" s="54"/>
      <c r="BOE32" s="54"/>
      <c r="BOF32" s="54"/>
      <c r="BOG32" s="54"/>
      <c r="BOH32" s="56"/>
      <c r="BOI32" s="54"/>
      <c r="BOJ32" s="56"/>
      <c r="BOK32" s="54"/>
      <c r="BOL32" s="54"/>
      <c r="BOM32" s="54"/>
      <c r="BON32" s="54"/>
      <c r="BOO32" s="55"/>
      <c r="BOQ32" s="54"/>
      <c r="BOR32" s="54"/>
      <c r="BOS32" s="54"/>
      <c r="BOT32" s="54"/>
      <c r="BOU32" s="54"/>
      <c r="BOV32" s="56"/>
      <c r="BOW32" s="54"/>
      <c r="BOX32" s="56"/>
      <c r="BOY32" s="54"/>
      <c r="BOZ32" s="54"/>
      <c r="BPA32" s="54"/>
      <c r="BPB32" s="54"/>
      <c r="BPC32" s="55"/>
      <c r="BPE32" s="54"/>
      <c r="BPF32" s="54"/>
      <c r="BPG32" s="54"/>
      <c r="BPH32" s="54"/>
      <c r="BPI32" s="54"/>
      <c r="BPJ32" s="56"/>
      <c r="BPK32" s="54"/>
      <c r="BPL32" s="56"/>
      <c r="BPM32" s="54"/>
      <c r="BPN32" s="54"/>
      <c r="BPO32" s="54"/>
      <c r="BPP32" s="54"/>
      <c r="BPQ32" s="55"/>
      <c r="BPS32" s="54"/>
      <c r="BPT32" s="54"/>
      <c r="BPU32" s="54"/>
      <c r="BPV32" s="54"/>
      <c r="BPW32" s="54"/>
      <c r="BPX32" s="56"/>
      <c r="BPY32" s="54"/>
      <c r="BPZ32" s="56"/>
      <c r="BQA32" s="54"/>
      <c r="BQB32" s="54"/>
      <c r="BQC32" s="54"/>
      <c r="BQD32" s="54"/>
      <c r="BQE32" s="55"/>
      <c r="BQG32" s="54"/>
      <c r="BQH32" s="54"/>
      <c r="BQI32" s="54"/>
      <c r="BQJ32" s="54"/>
      <c r="BQK32" s="54"/>
      <c r="BQL32" s="56"/>
      <c r="BQM32" s="54"/>
      <c r="BQN32" s="56"/>
      <c r="BQO32" s="54"/>
      <c r="BQP32" s="54"/>
      <c r="BQQ32" s="54"/>
      <c r="BQR32" s="54"/>
      <c r="BQS32" s="55"/>
      <c r="BQU32" s="54"/>
      <c r="BQV32" s="54"/>
      <c r="BQW32" s="54"/>
      <c r="BQX32" s="54"/>
      <c r="BQY32" s="54"/>
      <c r="BQZ32" s="56"/>
      <c r="BRA32" s="54"/>
      <c r="BRB32" s="56"/>
      <c r="BRC32" s="54"/>
      <c r="BRD32" s="54"/>
      <c r="BRE32" s="54"/>
      <c r="BRF32" s="54"/>
      <c r="BRG32" s="55"/>
      <c r="BRI32" s="54"/>
      <c r="BRJ32" s="54"/>
      <c r="BRK32" s="54"/>
      <c r="BRL32" s="54"/>
      <c r="BRM32" s="54"/>
      <c r="BRN32" s="56"/>
      <c r="BRO32" s="54"/>
      <c r="BRP32" s="56"/>
      <c r="BRQ32" s="54"/>
      <c r="BRR32" s="54"/>
      <c r="BRS32" s="54"/>
      <c r="BRT32" s="54"/>
      <c r="BRU32" s="55"/>
      <c r="BRW32" s="54"/>
      <c r="BRX32" s="54"/>
      <c r="BRY32" s="54"/>
      <c r="BRZ32" s="54"/>
      <c r="BSA32" s="54"/>
      <c r="BSB32" s="56"/>
      <c r="BSC32" s="54"/>
      <c r="BSD32" s="56"/>
      <c r="BSE32" s="54"/>
      <c r="BSF32" s="54"/>
      <c r="BSG32" s="54"/>
      <c r="BSH32" s="54"/>
      <c r="BSI32" s="55"/>
      <c r="BSK32" s="54"/>
      <c r="BSL32" s="54"/>
      <c r="BSM32" s="54"/>
      <c r="BSN32" s="54"/>
      <c r="BSO32" s="54"/>
      <c r="BSP32" s="56"/>
      <c r="BSQ32" s="54"/>
      <c r="BSR32" s="56"/>
      <c r="BSS32" s="54"/>
      <c r="BST32" s="54"/>
      <c r="BSU32" s="54"/>
      <c r="BSV32" s="54"/>
      <c r="BSW32" s="55"/>
      <c r="BSY32" s="54"/>
      <c r="BSZ32" s="54"/>
      <c r="BTA32" s="54"/>
      <c r="BTB32" s="54"/>
      <c r="BTC32" s="54"/>
      <c r="BTD32" s="56"/>
      <c r="BTE32" s="54"/>
      <c r="BTF32" s="56"/>
      <c r="BTG32" s="54"/>
      <c r="BTH32" s="54"/>
      <c r="BTI32" s="54"/>
      <c r="BTJ32" s="54"/>
      <c r="BTK32" s="55"/>
      <c r="BTM32" s="54"/>
      <c r="BTN32" s="54"/>
      <c r="BTO32" s="54"/>
      <c r="BTP32" s="54"/>
      <c r="BTQ32" s="54"/>
      <c r="BTR32" s="56"/>
      <c r="BTS32" s="54"/>
      <c r="BTT32" s="56"/>
      <c r="BTU32" s="54"/>
      <c r="BTV32" s="54"/>
      <c r="BTW32" s="54"/>
      <c r="BTX32" s="54"/>
      <c r="BTY32" s="55"/>
      <c r="BUA32" s="54"/>
      <c r="BUB32" s="54"/>
      <c r="BUC32" s="54"/>
      <c r="BUD32" s="54"/>
      <c r="BUE32" s="54"/>
      <c r="BUF32" s="56"/>
      <c r="BUG32" s="54"/>
      <c r="BUH32" s="56"/>
      <c r="BUI32" s="54"/>
      <c r="BUJ32" s="54"/>
      <c r="BUK32" s="54"/>
      <c r="BUL32" s="54"/>
      <c r="BUM32" s="55"/>
      <c r="BUO32" s="54"/>
      <c r="BUP32" s="54"/>
      <c r="BUQ32" s="54"/>
      <c r="BUR32" s="54"/>
      <c r="BUS32" s="54"/>
      <c r="BUT32" s="56"/>
      <c r="BUU32" s="54"/>
      <c r="BUV32" s="56"/>
      <c r="BUW32" s="54"/>
      <c r="BUX32" s="54"/>
      <c r="BUY32" s="54"/>
      <c r="BUZ32" s="54"/>
      <c r="BVA32" s="55"/>
      <c r="BVC32" s="54"/>
      <c r="BVD32" s="54"/>
      <c r="BVE32" s="54"/>
      <c r="BVF32" s="54"/>
      <c r="BVG32" s="54"/>
      <c r="BVH32" s="56"/>
      <c r="BVI32" s="54"/>
      <c r="BVJ32" s="56"/>
      <c r="BVK32" s="54"/>
      <c r="BVL32" s="54"/>
      <c r="BVM32" s="54"/>
      <c r="BVN32" s="54"/>
      <c r="BVO32" s="55"/>
      <c r="BVQ32" s="54"/>
      <c r="BVR32" s="54"/>
      <c r="BVS32" s="54"/>
      <c r="BVT32" s="54"/>
      <c r="BVU32" s="54"/>
      <c r="BVV32" s="56"/>
      <c r="BVW32" s="54"/>
      <c r="BVX32" s="56"/>
      <c r="BVY32" s="54"/>
      <c r="BVZ32" s="54"/>
      <c r="BWA32" s="54"/>
      <c r="BWB32" s="54"/>
      <c r="BWC32" s="55"/>
      <c r="BWE32" s="54"/>
      <c r="BWF32" s="54"/>
      <c r="BWG32" s="54"/>
      <c r="BWH32" s="54"/>
      <c r="BWI32" s="54"/>
      <c r="BWJ32" s="56"/>
      <c r="BWK32" s="54"/>
      <c r="BWL32" s="56"/>
      <c r="BWM32" s="54"/>
      <c r="BWN32" s="54"/>
      <c r="BWO32" s="54"/>
      <c r="BWP32" s="54"/>
      <c r="BWQ32" s="55"/>
      <c r="BWS32" s="54"/>
      <c r="BWT32" s="54"/>
      <c r="BWU32" s="54"/>
      <c r="BWV32" s="54"/>
      <c r="BWW32" s="54"/>
      <c r="BWX32" s="56"/>
      <c r="BWY32" s="54"/>
      <c r="BWZ32" s="56"/>
      <c r="BXA32" s="54"/>
      <c r="BXB32" s="54"/>
      <c r="BXC32" s="54"/>
      <c r="BXD32" s="54"/>
      <c r="BXE32" s="55"/>
      <c r="BXG32" s="54"/>
      <c r="BXH32" s="54"/>
      <c r="BXI32" s="54"/>
      <c r="BXJ32" s="54"/>
      <c r="BXK32" s="54"/>
      <c r="BXL32" s="56"/>
      <c r="BXM32" s="54"/>
      <c r="BXN32" s="56"/>
      <c r="BXO32" s="54"/>
      <c r="BXP32" s="54"/>
      <c r="BXQ32" s="54"/>
      <c r="BXR32" s="54"/>
      <c r="BXS32" s="55"/>
      <c r="BXU32" s="54"/>
      <c r="BXV32" s="54"/>
      <c r="BXW32" s="54"/>
      <c r="BXX32" s="54"/>
      <c r="BXY32" s="54"/>
      <c r="BXZ32" s="56"/>
      <c r="BYA32" s="54"/>
      <c r="BYB32" s="56"/>
      <c r="BYC32" s="54"/>
      <c r="BYD32" s="54"/>
      <c r="BYE32" s="54"/>
      <c r="BYF32" s="54"/>
      <c r="BYG32" s="55"/>
      <c r="BYI32" s="54"/>
      <c r="BYJ32" s="54"/>
      <c r="BYK32" s="54"/>
      <c r="BYL32" s="54"/>
      <c r="BYM32" s="54"/>
      <c r="BYN32" s="56"/>
      <c r="BYO32" s="54"/>
      <c r="BYP32" s="56"/>
      <c r="BYQ32" s="54"/>
      <c r="BYR32" s="54"/>
      <c r="BYS32" s="54"/>
      <c r="BYT32" s="54"/>
      <c r="BYU32" s="55"/>
      <c r="BYW32" s="54"/>
      <c r="BYX32" s="54"/>
      <c r="BYY32" s="54"/>
      <c r="BYZ32" s="54"/>
      <c r="BZA32" s="54"/>
      <c r="BZB32" s="56"/>
      <c r="BZC32" s="54"/>
      <c r="BZD32" s="56"/>
      <c r="BZE32" s="54"/>
      <c r="BZF32" s="54"/>
      <c r="BZG32" s="54"/>
      <c r="BZH32" s="54"/>
      <c r="BZI32" s="55"/>
      <c r="BZK32" s="54"/>
      <c r="BZL32" s="54"/>
      <c r="BZM32" s="54"/>
      <c r="BZN32" s="54"/>
      <c r="BZO32" s="54"/>
      <c r="BZP32" s="56"/>
      <c r="BZQ32" s="54"/>
      <c r="BZR32" s="56"/>
      <c r="BZS32" s="54"/>
      <c r="BZT32" s="54"/>
      <c r="BZU32" s="54"/>
      <c r="BZV32" s="54"/>
      <c r="BZW32" s="55"/>
      <c r="BZY32" s="54"/>
      <c r="BZZ32" s="54"/>
      <c r="CAA32" s="54"/>
      <c r="CAB32" s="54"/>
      <c r="CAC32" s="54"/>
      <c r="CAD32" s="56"/>
      <c r="CAE32" s="54"/>
      <c r="CAF32" s="56"/>
      <c r="CAG32" s="54"/>
      <c r="CAH32" s="54"/>
      <c r="CAI32" s="54"/>
      <c r="CAJ32" s="54"/>
      <c r="CAK32" s="55"/>
      <c r="CAM32" s="54"/>
      <c r="CAN32" s="54"/>
      <c r="CAO32" s="54"/>
      <c r="CAP32" s="54"/>
      <c r="CAQ32" s="54"/>
      <c r="CAR32" s="56"/>
      <c r="CAS32" s="54"/>
      <c r="CAT32" s="56"/>
      <c r="CAU32" s="54"/>
      <c r="CAV32" s="54"/>
      <c r="CAW32" s="54"/>
      <c r="CAX32" s="54"/>
      <c r="CAY32" s="55"/>
      <c r="CBA32" s="54"/>
      <c r="CBB32" s="54"/>
      <c r="CBC32" s="54"/>
      <c r="CBD32" s="54"/>
      <c r="CBE32" s="54"/>
      <c r="CBF32" s="56"/>
      <c r="CBG32" s="54"/>
      <c r="CBH32" s="56"/>
      <c r="CBI32" s="54"/>
      <c r="CBJ32" s="54"/>
      <c r="CBK32" s="54"/>
      <c r="CBL32" s="54"/>
      <c r="CBM32" s="55"/>
      <c r="CBO32" s="54"/>
      <c r="CBP32" s="54"/>
      <c r="CBQ32" s="54"/>
      <c r="CBR32" s="54"/>
      <c r="CBS32" s="54"/>
      <c r="CBT32" s="56"/>
      <c r="CBU32" s="54"/>
      <c r="CBV32" s="56"/>
      <c r="CBW32" s="54"/>
      <c r="CBX32" s="54"/>
      <c r="CBY32" s="54"/>
      <c r="CBZ32" s="54"/>
      <c r="CCA32" s="55"/>
      <c r="CCC32" s="54"/>
      <c r="CCD32" s="54"/>
      <c r="CCE32" s="54"/>
      <c r="CCF32" s="54"/>
      <c r="CCG32" s="54"/>
      <c r="CCH32" s="56"/>
      <c r="CCI32" s="54"/>
      <c r="CCJ32" s="56"/>
      <c r="CCK32" s="54"/>
      <c r="CCL32" s="54"/>
      <c r="CCM32" s="54"/>
      <c r="CCN32" s="54"/>
      <c r="CCO32" s="55"/>
      <c r="CCQ32" s="54"/>
      <c r="CCR32" s="54"/>
      <c r="CCS32" s="54"/>
      <c r="CCT32" s="54"/>
      <c r="CCU32" s="54"/>
      <c r="CCV32" s="56"/>
      <c r="CCW32" s="54"/>
      <c r="CCX32" s="56"/>
      <c r="CCY32" s="54"/>
      <c r="CCZ32" s="54"/>
      <c r="CDA32" s="54"/>
      <c r="CDB32" s="54"/>
      <c r="CDC32" s="55"/>
      <c r="CDE32" s="54"/>
      <c r="CDF32" s="54"/>
      <c r="CDG32" s="54"/>
      <c r="CDH32" s="54"/>
      <c r="CDI32" s="54"/>
      <c r="CDJ32" s="56"/>
      <c r="CDK32" s="54"/>
      <c r="CDL32" s="56"/>
      <c r="CDM32" s="54"/>
      <c r="CDN32" s="54"/>
      <c r="CDO32" s="54"/>
      <c r="CDP32" s="54"/>
      <c r="CDQ32" s="55"/>
      <c r="CDS32" s="54"/>
      <c r="CDT32" s="54"/>
      <c r="CDU32" s="54"/>
      <c r="CDV32" s="54"/>
      <c r="CDW32" s="54"/>
      <c r="CDX32" s="56"/>
      <c r="CDY32" s="54"/>
      <c r="CDZ32" s="56"/>
      <c r="CEA32" s="54"/>
      <c r="CEB32" s="54"/>
      <c r="CEC32" s="54"/>
      <c r="CED32" s="54"/>
      <c r="CEE32" s="55"/>
      <c r="CEG32" s="54"/>
      <c r="CEH32" s="54"/>
      <c r="CEI32" s="54"/>
      <c r="CEJ32" s="54"/>
      <c r="CEK32" s="54"/>
      <c r="CEL32" s="56"/>
      <c r="CEM32" s="54"/>
      <c r="CEN32" s="56"/>
      <c r="CEO32" s="54"/>
      <c r="CEP32" s="54"/>
      <c r="CEQ32" s="54"/>
      <c r="CER32" s="54"/>
      <c r="CES32" s="55"/>
      <c r="CEU32" s="54"/>
      <c r="CEV32" s="54"/>
      <c r="CEW32" s="54"/>
      <c r="CEX32" s="54"/>
      <c r="CEY32" s="54"/>
      <c r="CEZ32" s="56"/>
      <c r="CFA32" s="54"/>
      <c r="CFB32" s="56"/>
      <c r="CFC32" s="54"/>
      <c r="CFD32" s="54"/>
      <c r="CFE32" s="54"/>
      <c r="CFF32" s="54"/>
      <c r="CFG32" s="55"/>
      <c r="CFI32" s="54"/>
      <c r="CFJ32" s="54"/>
      <c r="CFK32" s="54"/>
      <c r="CFL32" s="54"/>
      <c r="CFM32" s="54"/>
      <c r="CFN32" s="56"/>
      <c r="CFO32" s="54"/>
      <c r="CFP32" s="56"/>
      <c r="CFQ32" s="54"/>
      <c r="CFR32" s="54"/>
      <c r="CFS32" s="54"/>
      <c r="CFT32" s="54"/>
      <c r="CFU32" s="55"/>
      <c r="CFW32" s="54"/>
      <c r="CFX32" s="54"/>
      <c r="CFY32" s="54"/>
      <c r="CFZ32" s="54"/>
      <c r="CGA32" s="54"/>
      <c r="CGB32" s="56"/>
      <c r="CGC32" s="54"/>
      <c r="CGD32" s="56"/>
      <c r="CGE32" s="54"/>
      <c r="CGF32" s="54"/>
      <c r="CGG32" s="54"/>
      <c r="CGH32" s="54"/>
      <c r="CGI32" s="55"/>
      <c r="CGK32" s="54"/>
      <c r="CGL32" s="54"/>
      <c r="CGM32" s="54"/>
      <c r="CGN32" s="54"/>
      <c r="CGO32" s="54"/>
      <c r="CGP32" s="56"/>
      <c r="CGQ32" s="54"/>
      <c r="CGR32" s="56"/>
      <c r="CGS32" s="54"/>
      <c r="CGT32" s="54"/>
      <c r="CGU32" s="54"/>
      <c r="CGV32" s="54"/>
      <c r="CGW32" s="55"/>
      <c r="CGY32" s="54"/>
      <c r="CGZ32" s="54"/>
      <c r="CHA32" s="54"/>
      <c r="CHB32" s="54"/>
      <c r="CHC32" s="54"/>
      <c r="CHD32" s="56"/>
      <c r="CHE32" s="54"/>
      <c r="CHF32" s="56"/>
      <c r="CHG32" s="54"/>
      <c r="CHH32" s="54"/>
      <c r="CHI32" s="54"/>
      <c r="CHJ32" s="54"/>
      <c r="CHK32" s="55"/>
      <c r="CHM32" s="54"/>
      <c r="CHN32" s="54"/>
      <c r="CHO32" s="54"/>
      <c r="CHP32" s="54"/>
      <c r="CHQ32" s="54"/>
      <c r="CHR32" s="56"/>
      <c r="CHS32" s="54"/>
      <c r="CHT32" s="56"/>
      <c r="CHU32" s="54"/>
      <c r="CHV32" s="54"/>
      <c r="CHW32" s="54"/>
      <c r="CHX32" s="54"/>
      <c r="CHY32" s="55"/>
      <c r="CIA32" s="54"/>
      <c r="CIB32" s="54"/>
      <c r="CIC32" s="54"/>
      <c r="CID32" s="54"/>
      <c r="CIE32" s="54"/>
      <c r="CIF32" s="56"/>
      <c r="CIG32" s="54"/>
      <c r="CIH32" s="56"/>
      <c r="CII32" s="54"/>
      <c r="CIJ32" s="54"/>
      <c r="CIK32" s="54"/>
      <c r="CIL32" s="54"/>
      <c r="CIM32" s="55"/>
      <c r="CIO32" s="54"/>
      <c r="CIP32" s="54"/>
      <c r="CIQ32" s="54"/>
      <c r="CIR32" s="54"/>
      <c r="CIS32" s="54"/>
      <c r="CIT32" s="56"/>
      <c r="CIU32" s="54"/>
      <c r="CIV32" s="56"/>
      <c r="CIW32" s="54"/>
      <c r="CIX32" s="54"/>
      <c r="CIY32" s="54"/>
      <c r="CIZ32" s="54"/>
      <c r="CJA32" s="55"/>
      <c r="CJC32" s="54"/>
      <c r="CJD32" s="54"/>
      <c r="CJE32" s="54"/>
      <c r="CJF32" s="54"/>
      <c r="CJG32" s="54"/>
      <c r="CJH32" s="56"/>
      <c r="CJI32" s="54"/>
      <c r="CJJ32" s="56"/>
      <c r="CJK32" s="54"/>
      <c r="CJL32" s="54"/>
      <c r="CJM32" s="54"/>
      <c r="CJN32" s="54"/>
      <c r="CJO32" s="55"/>
      <c r="CJQ32" s="54"/>
      <c r="CJR32" s="54"/>
      <c r="CJS32" s="54"/>
      <c r="CJT32" s="54"/>
      <c r="CJU32" s="54"/>
      <c r="CJV32" s="56"/>
      <c r="CJW32" s="54"/>
      <c r="CJX32" s="56"/>
      <c r="CJY32" s="54"/>
      <c r="CJZ32" s="54"/>
      <c r="CKA32" s="54"/>
      <c r="CKB32" s="54"/>
      <c r="CKC32" s="55"/>
      <c r="CKE32" s="54"/>
      <c r="CKF32" s="54"/>
      <c r="CKG32" s="54"/>
      <c r="CKH32" s="54"/>
      <c r="CKI32" s="54"/>
      <c r="CKJ32" s="56"/>
      <c r="CKK32" s="54"/>
      <c r="CKL32" s="56"/>
      <c r="CKM32" s="54"/>
      <c r="CKN32" s="54"/>
      <c r="CKO32" s="54"/>
      <c r="CKP32" s="54"/>
      <c r="CKQ32" s="55"/>
      <c r="CKS32" s="54"/>
      <c r="CKT32" s="54"/>
      <c r="CKU32" s="54"/>
      <c r="CKV32" s="54"/>
      <c r="CKW32" s="54"/>
      <c r="CKX32" s="56"/>
      <c r="CKY32" s="54"/>
      <c r="CKZ32" s="56"/>
      <c r="CLA32" s="54"/>
      <c r="CLB32" s="54"/>
      <c r="CLC32" s="54"/>
      <c r="CLD32" s="54"/>
      <c r="CLE32" s="55"/>
      <c r="CLG32" s="54"/>
      <c r="CLH32" s="54"/>
      <c r="CLI32" s="54"/>
      <c r="CLJ32" s="54"/>
      <c r="CLK32" s="54"/>
      <c r="CLL32" s="56"/>
      <c r="CLM32" s="54"/>
      <c r="CLN32" s="56"/>
      <c r="CLO32" s="54"/>
      <c r="CLP32" s="54"/>
      <c r="CLQ32" s="54"/>
      <c r="CLR32" s="54"/>
      <c r="CLS32" s="55"/>
      <c r="CLU32" s="54"/>
      <c r="CLV32" s="54"/>
      <c r="CLW32" s="54"/>
      <c r="CLX32" s="54"/>
      <c r="CLY32" s="54"/>
      <c r="CLZ32" s="56"/>
      <c r="CMA32" s="54"/>
      <c r="CMB32" s="56"/>
      <c r="CMC32" s="54"/>
      <c r="CMD32" s="54"/>
      <c r="CME32" s="54"/>
      <c r="CMF32" s="54"/>
      <c r="CMG32" s="55"/>
      <c r="CMI32" s="54"/>
      <c r="CMJ32" s="54"/>
      <c r="CMK32" s="54"/>
      <c r="CML32" s="54"/>
      <c r="CMM32" s="54"/>
      <c r="CMN32" s="56"/>
      <c r="CMO32" s="54"/>
      <c r="CMP32" s="56"/>
      <c r="CMQ32" s="54"/>
      <c r="CMR32" s="54"/>
      <c r="CMS32" s="54"/>
      <c r="CMT32" s="54"/>
      <c r="CMU32" s="55"/>
      <c r="CMW32" s="54"/>
      <c r="CMX32" s="54"/>
      <c r="CMY32" s="54"/>
      <c r="CMZ32" s="54"/>
      <c r="CNA32" s="54"/>
      <c r="CNB32" s="56"/>
      <c r="CNC32" s="54"/>
      <c r="CND32" s="56"/>
      <c r="CNE32" s="54"/>
      <c r="CNF32" s="54"/>
      <c r="CNG32" s="54"/>
      <c r="CNH32" s="54"/>
      <c r="CNI32" s="55"/>
      <c r="CNK32" s="54"/>
      <c r="CNL32" s="54"/>
      <c r="CNM32" s="54"/>
      <c r="CNN32" s="54"/>
      <c r="CNO32" s="54"/>
      <c r="CNP32" s="56"/>
      <c r="CNQ32" s="54"/>
      <c r="CNR32" s="56"/>
      <c r="CNS32" s="54"/>
      <c r="CNT32" s="54"/>
      <c r="CNU32" s="54"/>
      <c r="CNV32" s="54"/>
      <c r="CNW32" s="55"/>
      <c r="CNY32" s="54"/>
      <c r="CNZ32" s="54"/>
      <c r="COA32" s="54"/>
      <c r="COB32" s="54"/>
      <c r="COC32" s="54"/>
      <c r="COD32" s="56"/>
      <c r="COE32" s="54"/>
      <c r="COF32" s="56"/>
      <c r="COG32" s="54"/>
      <c r="COH32" s="54"/>
      <c r="COI32" s="54"/>
      <c r="COJ32" s="54"/>
      <c r="COK32" s="55"/>
      <c r="COM32" s="54"/>
      <c r="CON32" s="54"/>
      <c r="COO32" s="54"/>
      <c r="COP32" s="54"/>
      <c r="COQ32" s="54"/>
      <c r="COR32" s="56"/>
      <c r="COS32" s="54"/>
      <c r="COT32" s="56"/>
      <c r="COU32" s="54"/>
      <c r="COV32" s="54"/>
      <c r="COW32" s="54"/>
      <c r="COX32" s="54"/>
      <c r="COY32" s="55"/>
      <c r="CPA32" s="54"/>
      <c r="CPB32" s="54"/>
      <c r="CPC32" s="54"/>
      <c r="CPD32" s="54"/>
      <c r="CPE32" s="54"/>
      <c r="CPF32" s="56"/>
      <c r="CPG32" s="54"/>
      <c r="CPH32" s="56"/>
      <c r="CPI32" s="54"/>
      <c r="CPJ32" s="54"/>
      <c r="CPK32" s="54"/>
      <c r="CPL32" s="54"/>
      <c r="CPM32" s="55"/>
      <c r="CPO32" s="54"/>
      <c r="CPP32" s="54"/>
      <c r="CPQ32" s="54"/>
      <c r="CPR32" s="54"/>
      <c r="CPS32" s="54"/>
      <c r="CPT32" s="56"/>
      <c r="CPU32" s="54"/>
      <c r="CPV32" s="56"/>
      <c r="CPW32" s="54"/>
      <c r="CPX32" s="54"/>
      <c r="CPY32" s="54"/>
      <c r="CPZ32" s="54"/>
      <c r="CQA32" s="55"/>
      <c r="CQC32" s="54"/>
      <c r="CQD32" s="54"/>
      <c r="CQE32" s="54"/>
      <c r="CQF32" s="54"/>
      <c r="CQG32" s="54"/>
      <c r="CQH32" s="56"/>
      <c r="CQI32" s="54"/>
      <c r="CQJ32" s="56"/>
      <c r="CQK32" s="54"/>
      <c r="CQL32" s="54"/>
      <c r="CQM32" s="54"/>
      <c r="CQN32" s="54"/>
      <c r="CQO32" s="55"/>
      <c r="CQQ32" s="54"/>
      <c r="CQR32" s="54"/>
      <c r="CQS32" s="54"/>
      <c r="CQT32" s="54"/>
      <c r="CQU32" s="54"/>
      <c r="CQV32" s="56"/>
      <c r="CQW32" s="54"/>
      <c r="CQX32" s="56"/>
      <c r="CQY32" s="54"/>
      <c r="CQZ32" s="54"/>
      <c r="CRA32" s="54"/>
      <c r="CRB32" s="54"/>
      <c r="CRC32" s="55"/>
      <c r="CRE32" s="54"/>
      <c r="CRF32" s="54"/>
      <c r="CRG32" s="54"/>
      <c r="CRH32" s="54"/>
      <c r="CRI32" s="54"/>
      <c r="CRJ32" s="56"/>
      <c r="CRK32" s="54"/>
      <c r="CRL32" s="56"/>
      <c r="CRM32" s="54"/>
      <c r="CRN32" s="54"/>
      <c r="CRO32" s="54"/>
      <c r="CRP32" s="54"/>
      <c r="CRQ32" s="55"/>
      <c r="CRS32" s="54"/>
      <c r="CRT32" s="54"/>
      <c r="CRU32" s="54"/>
      <c r="CRV32" s="54"/>
      <c r="CRW32" s="54"/>
      <c r="CRX32" s="56"/>
      <c r="CRY32" s="54"/>
      <c r="CRZ32" s="56"/>
      <c r="CSA32" s="54"/>
      <c r="CSB32" s="54"/>
      <c r="CSC32" s="54"/>
      <c r="CSD32" s="54"/>
      <c r="CSE32" s="55"/>
      <c r="CSG32" s="54"/>
      <c r="CSH32" s="54"/>
      <c r="CSI32" s="54"/>
      <c r="CSJ32" s="54"/>
      <c r="CSK32" s="54"/>
      <c r="CSL32" s="56"/>
      <c r="CSM32" s="54"/>
      <c r="CSN32" s="56"/>
      <c r="CSO32" s="54"/>
      <c r="CSP32" s="54"/>
      <c r="CSQ32" s="54"/>
      <c r="CSR32" s="54"/>
      <c r="CSS32" s="55"/>
      <c r="CSU32" s="54"/>
      <c r="CSV32" s="54"/>
      <c r="CSW32" s="54"/>
      <c r="CSX32" s="54"/>
      <c r="CSY32" s="54"/>
      <c r="CSZ32" s="56"/>
      <c r="CTA32" s="54"/>
      <c r="CTB32" s="56"/>
      <c r="CTC32" s="54"/>
      <c r="CTD32" s="54"/>
      <c r="CTE32" s="54"/>
      <c r="CTF32" s="54"/>
      <c r="CTG32" s="55"/>
      <c r="CTI32" s="54"/>
      <c r="CTJ32" s="54"/>
      <c r="CTK32" s="54"/>
      <c r="CTL32" s="54"/>
      <c r="CTM32" s="54"/>
      <c r="CTN32" s="56"/>
      <c r="CTO32" s="54"/>
      <c r="CTP32" s="56"/>
      <c r="CTQ32" s="54"/>
      <c r="CTR32" s="54"/>
      <c r="CTS32" s="54"/>
    </row>
    <row r="33" s="11" customFormat="1" ht="182" customHeight="1" spans="1:2567">
      <c r="A33" s="18">
        <v>30</v>
      </c>
      <c r="B33" s="19" t="s">
        <v>119</v>
      </c>
      <c r="C33" s="19" t="s">
        <v>143</v>
      </c>
      <c r="D33" s="19" t="s">
        <v>22</v>
      </c>
      <c r="E33" s="19" t="s">
        <v>136</v>
      </c>
      <c r="F33" s="23">
        <v>8</v>
      </c>
      <c r="G33" s="19" t="s">
        <v>131</v>
      </c>
      <c r="H33" s="24" t="s">
        <v>132</v>
      </c>
      <c r="I33" s="18" t="s">
        <v>26</v>
      </c>
      <c r="J33" s="19" t="s">
        <v>137</v>
      </c>
      <c r="K33" s="47" t="s">
        <v>144</v>
      </c>
      <c r="L33" s="23"/>
      <c r="M33" s="18"/>
      <c r="N33" s="49" t="s">
        <v>145</v>
      </c>
      <c r="O33" s="22" t="s">
        <v>48</v>
      </c>
      <c r="P33" s="19" t="s">
        <v>123</v>
      </c>
      <c r="Q33" s="18"/>
      <c r="R33" s="54"/>
      <c r="S33" s="54"/>
      <c r="T33" s="54"/>
      <c r="U33" s="55"/>
      <c r="W33" s="54"/>
      <c r="X33" s="54"/>
      <c r="Y33" s="54"/>
      <c r="Z33" s="54"/>
      <c r="AA33" s="54"/>
      <c r="AB33" s="56"/>
      <c r="AC33" s="54"/>
      <c r="AD33" s="56"/>
      <c r="AE33" s="54"/>
      <c r="AF33" s="54"/>
      <c r="AG33" s="54"/>
      <c r="AH33" s="54"/>
      <c r="AI33" s="55"/>
      <c r="AK33" s="54"/>
      <c r="AL33" s="54"/>
      <c r="AM33" s="54"/>
      <c r="AN33" s="54"/>
      <c r="AO33" s="54"/>
      <c r="AP33" s="56"/>
      <c r="AQ33" s="54"/>
      <c r="AR33" s="56"/>
      <c r="AS33" s="54"/>
      <c r="AT33" s="54"/>
      <c r="AU33" s="54"/>
      <c r="AV33" s="54"/>
      <c r="AW33" s="55"/>
      <c r="AY33" s="54"/>
      <c r="AZ33" s="54"/>
      <c r="BA33" s="54"/>
      <c r="BB33" s="54"/>
      <c r="BC33" s="54"/>
      <c r="BD33" s="56"/>
      <c r="BE33" s="54"/>
      <c r="BF33" s="56"/>
      <c r="BG33" s="54"/>
      <c r="BH33" s="54"/>
      <c r="BI33" s="54"/>
      <c r="BJ33" s="54"/>
      <c r="BK33" s="55"/>
      <c r="BM33" s="54"/>
      <c r="BN33" s="54"/>
      <c r="BO33" s="54"/>
      <c r="BP33" s="54"/>
      <c r="BQ33" s="54"/>
      <c r="BR33" s="56"/>
      <c r="BS33" s="54"/>
      <c r="BT33" s="56"/>
      <c r="BU33" s="54"/>
      <c r="BV33" s="54"/>
      <c r="BW33" s="54"/>
      <c r="BX33" s="54"/>
      <c r="BY33" s="55"/>
      <c r="CA33" s="54"/>
      <c r="CB33" s="54"/>
      <c r="CC33" s="54"/>
      <c r="CD33" s="54"/>
      <c r="CE33" s="54"/>
      <c r="CF33" s="56"/>
      <c r="CG33" s="54"/>
      <c r="CH33" s="56"/>
      <c r="CI33" s="54"/>
      <c r="CJ33" s="54"/>
      <c r="CK33" s="54"/>
      <c r="CL33" s="54"/>
      <c r="CM33" s="55"/>
      <c r="CO33" s="54"/>
      <c r="CP33" s="54"/>
      <c r="CQ33" s="54"/>
      <c r="CR33" s="54"/>
      <c r="CS33" s="54"/>
      <c r="CT33" s="56"/>
      <c r="CU33" s="54"/>
      <c r="CV33" s="56"/>
      <c r="CW33" s="54"/>
      <c r="CX33" s="54"/>
      <c r="CY33" s="54"/>
      <c r="CZ33" s="54"/>
      <c r="DA33" s="55"/>
      <c r="DC33" s="54"/>
      <c r="DD33" s="54"/>
      <c r="DE33" s="54"/>
      <c r="DF33" s="54"/>
      <c r="DG33" s="54"/>
      <c r="DH33" s="56"/>
      <c r="DI33" s="54"/>
      <c r="DJ33" s="56"/>
      <c r="DK33" s="54"/>
      <c r="DL33" s="54"/>
      <c r="DM33" s="54"/>
      <c r="DN33" s="54"/>
      <c r="DO33" s="55"/>
      <c r="DQ33" s="54"/>
      <c r="DR33" s="54"/>
      <c r="DS33" s="54"/>
      <c r="DT33" s="54"/>
      <c r="DU33" s="54"/>
      <c r="DV33" s="56"/>
      <c r="DW33" s="54"/>
      <c r="DX33" s="56"/>
      <c r="DY33" s="54"/>
      <c r="DZ33" s="54"/>
      <c r="EA33" s="54"/>
      <c r="EB33" s="54"/>
      <c r="EC33" s="55"/>
      <c r="EE33" s="54"/>
      <c r="EF33" s="54"/>
      <c r="EG33" s="54"/>
      <c r="EH33" s="54"/>
      <c r="EI33" s="54"/>
      <c r="EJ33" s="56"/>
      <c r="EK33" s="54"/>
      <c r="EL33" s="56"/>
      <c r="EM33" s="54"/>
      <c r="EN33" s="54"/>
      <c r="EO33" s="54"/>
      <c r="EP33" s="54"/>
      <c r="EQ33" s="55"/>
      <c r="ES33" s="54"/>
      <c r="ET33" s="54"/>
      <c r="EU33" s="54"/>
      <c r="EV33" s="54"/>
      <c r="EW33" s="54"/>
      <c r="EX33" s="56"/>
      <c r="EY33" s="54"/>
      <c r="EZ33" s="56"/>
      <c r="FA33" s="54"/>
      <c r="FB33" s="54"/>
      <c r="FC33" s="54"/>
      <c r="FD33" s="54"/>
      <c r="FE33" s="55"/>
      <c r="FG33" s="54"/>
      <c r="FH33" s="54"/>
      <c r="FI33" s="54"/>
      <c r="FJ33" s="54"/>
      <c r="FK33" s="54"/>
      <c r="FL33" s="56"/>
      <c r="FM33" s="54"/>
      <c r="FN33" s="56"/>
      <c r="FO33" s="54"/>
      <c r="FP33" s="54"/>
      <c r="FQ33" s="54"/>
      <c r="FR33" s="54"/>
      <c r="FS33" s="55"/>
      <c r="FU33" s="54"/>
      <c r="FV33" s="54"/>
      <c r="FW33" s="54"/>
      <c r="FX33" s="54"/>
      <c r="FY33" s="54"/>
      <c r="FZ33" s="56"/>
      <c r="GA33" s="54"/>
      <c r="GB33" s="56"/>
      <c r="GC33" s="54"/>
      <c r="GD33" s="54"/>
      <c r="GE33" s="54"/>
      <c r="GF33" s="54"/>
      <c r="GG33" s="55"/>
      <c r="GI33" s="54"/>
      <c r="GJ33" s="54"/>
      <c r="GK33" s="54"/>
      <c r="GL33" s="54"/>
      <c r="GM33" s="54"/>
      <c r="GN33" s="56"/>
      <c r="GO33" s="54"/>
      <c r="GP33" s="56"/>
      <c r="GQ33" s="54"/>
      <c r="GR33" s="54"/>
      <c r="GS33" s="54"/>
      <c r="GT33" s="54"/>
      <c r="GU33" s="55"/>
      <c r="GW33" s="54"/>
      <c r="GX33" s="54"/>
      <c r="GY33" s="54"/>
      <c r="GZ33" s="54"/>
      <c r="HA33" s="54"/>
      <c r="HB33" s="56"/>
      <c r="HC33" s="54"/>
      <c r="HD33" s="56"/>
      <c r="HE33" s="54"/>
      <c r="HF33" s="54"/>
      <c r="HG33" s="54"/>
      <c r="HH33" s="54"/>
      <c r="HI33" s="55"/>
      <c r="HK33" s="54"/>
      <c r="HL33" s="54"/>
      <c r="HM33" s="54"/>
      <c r="HN33" s="54"/>
      <c r="HO33" s="54"/>
      <c r="HP33" s="56"/>
      <c r="HQ33" s="54"/>
      <c r="HR33" s="56"/>
      <c r="HS33" s="54"/>
      <c r="HT33" s="54"/>
      <c r="HU33" s="54"/>
      <c r="HV33" s="54"/>
      <c r="HW33" s="55"/>
      <c r="HY33" s="54"/>
      <c r="HZ33" s="54"/>
      <c r="IA33" s="54"/>
      <c r="IB33" s="54"/>
      <c r="IC33" s="54"/>
      <c r="ID33" s="56"/>
      <c r="IE33" s="54"/>
      <c r="IF33" s="56"/>
      <c r="IG33" s="54"/>
      <c r="IH33" s="54"/>
      <c r="II33" s="54"/>
      <c r="IJ33" s="54"/>
      <c r="IK33" s="55"/>
      <c r="IM33" s="54"/>
      <c r="IN33" s="54"/>
      <c r="IO33" s="54"/>
      <c r="IP33" s="54"/>
      <c r="IQ33" s="54"/>
      <c r="IR33" s="56"/>
      <c r="IS33" s="54"/>
      <c r="IT33" s="56"/>
      <c r="IU33" s="54"/>
      <c r="IV33" s="54"/>
      <c r="IW33" s="54"/>
      <c r="IX33" s="54"/>
      <c r="IY33" s="55"/>
      <c r="JA33" s="54"/>
      <c r="JB33" s="54"/>
      <c r="JC33" s="54"/>
      <c r="JD33" s="54"/>
      <c r="JE33" s="54"/>
      <c r="JF33" s="56"/>
      <c r="JG33" s="54"/>
      <c r="JH33" s="56"/>
      <c r="JI33" s="54"/>
      <c r="JJ33" s="54"/>
      <c r="JK33" s="54"/>
      <c r="JL33" s="54"/>
      <c r="JM33" s="55"/>
      <c r="JO33" s="54"/>
      <c r="JP33" s="54"/>
      <c r="JQ33" s="54"/>
      <c r="JR33" s="54"/>
      <c r="JS33" s="54"/>
      <c r="JT33" s="56"/>
      <c r="JU33" s="54"/>
      <c r="JV33" s="56"/>
      <c r="JW33" s="54"/>
      <c r="JX33" s="54"/>
      <c r="JY33" s="54"/>
      <c r="JZ33" s="54"/>
      <c r="KA33" s="55"/>
      <c r="KC33" s="54"/>
      <c r="KD33" s="54"/>
      <c r="KE33" s="54"/>
      <c r="KF33" s="54"/>
      <c r="KG33" s="54"/>
      <c r="KH33" s="56"/>
      <c r="KI33" s="54"/>
      <c r="KJ33" s="56"/>
      <c r="KK33" s="54"/>
      <c r="KL33" s="54"/>
      <c r="KM33" s="54"/>
      <c r="KN33" s="54"/>
      <c r="KO33" s="55"/>
      <c r="KQ33" s="54"/>
      <c r="KR33" s="54"/>
      <c r="KS33" s="54"/>
      <c r="KT33" s="54"/>
      <c r="KU33" s="54"/>
      <c r="KV33" s="56"/>
      <c r="KW33" s="54"/>
      <c r="KX33" s="56"/>
      <c r="KY33" s="54"/>
      <c r="KZ33" s="54"/>
      <c r="LA33" s="54"/>
      <c r="LB33" s="54"/>
      <c r="LC33" s="55"/>
      <c r="LE33" s="54"/>
      <c r="LF33" s="54"/>
      <c r="LG33" s="54"/>
      <c r="LH33" s="54"/>
      <c r="LI33" s="54"/>
      <c r="LJ33" s="56"/>
      <c r="LK33" s="54"/>
      <c r="LL33" s="56"/>
      <c r="LM33" s="54"/>
      <c r="LN33" s="54"/>
      <c r="LO33" s="54"/>
      <c r="LP33" s="54"/>
      <c r="LQ33" s="55"/>
      <c r="LS33" s="54"/>
      <c r="LT33" s="54"/>
      <c r="LU33" s="54"/>
      <c r="LV33" s="54"/>
      <c r="LW33" s="54"/>
      <c r="LX33" s="56"/>
      <c r="LY33" s="54"/>
      <c r="LZ33" s="56"/>
      <c r="MA33" s="54"/>
      <c r="MB33" s="54"/>
      <c r="MC33" s="54"/>
      <c r="MD33" s="54"/>
      <c r="ME33" s="55"/>
      <c r="MG33" s="54"/>
      <c r="MH33" s="54"/>
      <c r="MI33" s="54"/>
      <c r="MJ33" s="54"/>
      <c r="MK33" s="54"/>
      <c r="ML33" s="56"/>
      <c r="MM33" s="54"/>
      <c r="MN33" s="56"/>
      <c r="MO33" s="54"/>
      <c r="MP33" s="54"/>
      <c r="MQ33" s="54"/>
      <c r="MR33" s="54"/>
      <c r="MS33" s="55"/>
      <c r="MU33" s="54"/>
      <c r="MV33" s="54"/>
      <c r="MW33" s="54"/>
      <c r="MX33" s="54"/>
      <c r="MY33" s="54"/>
      <c r="MZ33" s="56"/>
      <c r="NA33" s="54"/>
      <c r="NB33" s="56"/>
      <c r="NC33" s="54"/>
      <c r="ND33" s="54"/>
      <c r="NE33" s="54"/>
      <c r="NF33" s="54"/>
      <c r="NG33" s="55"/>
      <c r="NI33" s="54"/>
      <c r="NJ33" s="54"/>
      <c r="NK33" s="54"/>
      <c r="NL33" s="54"/>
      <c r="NM33" s="54"/>
      <c r="NN33" s="56"/>
      <c r="NO33" s="54"/>
      <c r="NP33" s="56"/>
      <c r="NQ33" s="54"/>
      <c r="NR33" s="54"/>
      <c r="NS33" s="54"/>
      <c r="NT33" s="54"/>
      <c r="NU33" s="55"/>
      <c r="NW33" s="54"/>
      <c r="NX33" s="54"/>
      <c r="NY33" s="54"/>
      <c r="NZ33" s="54"/>
      <c r="OA33" s="54"/>
      <c r="OB33" s="56"/>
      <c r="OC33" s="54"/>
      <c r="OD33" s="56"/>
      <c r="OE33" s="54"/>
      <c r="OF33" s="54"/>
      <c r="OG33" s="54"/>
      <c r="OH33" s="54"/>
      <c r="OI33" s="55"/>
      <c r="OK33" s="54"/>
      <c r="OL33" s="54"/>
      <c r="OM33" s="54"/>
      <c r="ON33" s="54"/>
      <c r="OO33" s="54"/>
      <c r="OP33" s="56"/>
      <c r="OQ33" s="54"/>
      <c r="OR33" s="56"/>
      <c r="OS33" s="54"/>
      <c r="OT33" s="54"/>
      <c r="OU33" s="54"/>
      <c r="OV33" s="54"/>
      <c r="OW33" s="55"/>
      <c r="OY33" s="54"/>
      <c r="OZ33" s="54"/>
      <c r="PA33" s="54"/>
      <c r="PB33" s="54"/>
      <c r="PC33" s="54"/>
      <c r="PD33" s="56"/>
      <c r="PE33" s="54"/>
      <c r="PF33" s="56"/>
      <c r="PG33" s="54"/>
      <c r="PH33" s="54"/>
      <c r="PI33" s="54"/>
      <c r="PJ33" s="54"/>
      <c r="PK33" s="55"/>
      <c r="PM33" s="54"/>
      <c r="PN33" s="54"/>
      <c r="PO33" s="54"/>
      <c r="PP33" s="54"/>
      <c r="PQ33" s="54"/>
      <c r="PR33" s="56"/>
      <c r="PS33" s="54"/>
      <c r="PT33" s="56"/>
      <c r="PU33" s="54"/>
      <c r="PV33" s="54"/>
      <c r="PW33" s="54"/>
      <c r="PX33" s="54"/>
      <c r="PY33" s="55"/>
      <c r="QA33" s="54"/>
      <c r="QB33" s="54"/>
      <c r="QC33" s="54"/>
      <c r="QD33" s="54"/>
      <c r="QE33" s="54"/>
      <c r="QF33" s="56"/>
      <c r="QG33" s="54"/>
      <c r="QH33" s="56"/>
      <c r="QI33" s="54"/>
      <c r="QJ33" s="54"/>
      <c r="QK33" s="54"/>
      <c r="QL33" s="54"/>
      <c r="QM33" s="55"/>
      <c r="QO33" s="54"/>
      <c r="QP33" s="54"/>
      <c r="QQ33" s="54"/>
      <c r="QR33" s="54"/>
      <c r="QS33" s="54"/>
      <c r="QT33" s="56"/>
      <c r="QU33" s="54"/>
      <c r="QV33" s="56"/>
      <c r="QW33" s="54"/>
      <c r="QX33" s="54"/>
      <c r="QY33" s="54"/>
      <c r="QZ33" s="54"/>
      <c r="RA33" s="55"/>
      <c r="RC33" s="54"/>
      <c r="RD33" s="54"/>
      <c r="RE33" s="54"/>
      <c r="RF33" s="54"/>
      <c r="RG33" s="54"/>
      <c r="RH33" s="56"/>
      <c r="RI33" s="54"/>
      <c r="RJ33" s="56"/>
      <c r="RK33" s="54"/>
      <c r="RL33" s="54"/>
      <c r="RM33" s="54"/>
      <c r="RN33" s="54"/>
      <c r="RO33" s="55"/>
      <c r="RQ33" s="54"/>
      <c r="RR33" s="54"/>
      <c r="RS33" s="54"/>
      <c r="RT33" s="54"/>
      <c r="RU33" s="54"/>
      <c r="RV33" s="56"/>
      <c r="RW33" s="54"/>
      <c r="RX33" s="56"/>
      <c r="RY33" s="54"/>
      <c r="RZ33" s="54"/>
      <c r="SA33" s="54"/>
      <c r="SB33" s="54"/>
      <c r="SC33" s="55"/>
      <c r="SE33" s="54"/>
      <c r="SF33" s="54"/>
      <c r="SG33" s="54"/>
      <c r="SH33" s="54"/>
      <c r="SI33" s="54"/>
      <c r="SJ33" s="56"/>
      <c r="SK33" s="54"/>
      <c r="SL33" s="56"/>
      <c r="SM33" s="54"/>
      <c r="SN33" s="54"/>
      <c r="SO33" s="54"/>
      <c r="SP33" s="54"/>
      <c r="SQ33" s="55"/>
      <c r="SS33" s="54"/>
      <c r="ST33" s="54"/>
      <c r="SU33" s="54"/>
      <c r="SV33" s="54"/>
      <c r="SW33" s="54"/>
      <c r="SX33" s="56"/>
      <c r="SY33" s="54"/>
      <c r="SZ33" s="56"/>
      <c r="TA33" s="54"/>
      <c r="TB33" s="54"/>
      <c r="TC33" s="54"/>
      <c r="TD33" s="54"/>
      <c r="TE33" s="55"/>
      <c r="TG33" s="54"/>
      <c r="TH33" s="54"/>
      <c r="TI33" s="54"/>
      <c r="TJ33" s="54"/>
      <c r="TK33" s="54"/>
      <c r="TL33" s="56"/>
      <c r="TM33" s="54"/>
      <c r="TN33" s="56"/>
      <c r="TO33" s="54"/>
      <c r="TP33" s="54"/>
      <c r="TQ33" s="54"/>
      <c r="TR33" s="54"/>
      <c r="TS33" s="55"/>
      <c r="TU33" s="54"/>
      <c r="TV33" s="54"/>
      <c r="TW33" s="54"/>
      <c r="TX33" s="54"/>
      <c r="TY33" s="54"/>
      <c r="TZ33" s="56"/>
      <c r="UA33" s="54"/>
      <c r="UB33" s="56"/>
      <c r="UC33" s="54"/>
      <c r="UD33" s="54"/>
      <c r="UE33" s="54"/>
      <c r="UF33" s="54"/>
      <c r="UG33" s="55"/>
      <c r="UI33" s="54"/>
      <c r="UJ33" s="54"/>
      <c r="UK33" s="54"/>
      <c r="UL33" s="54"/>
      <c r="UM33" s="54"/>
      <c r="UN33" s="56"/>
      <c r="UO33" s="54"/>
      <c r="UP33" s="56"/>
      <c r="UQ33" s="54"/>
      <c r="UR33" s="54"/>
      <c r="US33" s="54"/>
      <c r="UT33" s="54"/>
      <c r="UU33" s="55"/>
      <c r="UW33" s="54"/>
      <c r="UX33" s="54"/>
      <c r="UY33" s="54"/>
      <c r="UZ33" s="54"/>
      <c r="VA33" s="54"/>
      <c r="VB33" s="56"/>
      <c r="VC33" s="54"/>
      <c r="VD33" s="56"/>
      <c r="VE33" s="54"/>
      <c r="VF33" s="54"/>
      <c r="VG33" s="54"/>
      <c r="VH33" s="54"/>
      <c r="VI33" s="55"/>
      <c r="VK33" s="54"/>
      <c r="VL33" s="54"/>
      <c r="VM33" s="54"/>
      <c r="VN33" s="54"/>
      <c r="VO33" s="54"/>
      <c r="VP33" s="56"/>
      <c r="VQ33" s="54"/>
      <c r="VR33" s="56"/>
      <c r="VS33" s="54"/>
      <c r="VT33" s="54"/>
      <c r="VU33" s="54"/>
      <c r="VV33" s="54"/>
      <c r="VW33" s="55"/>
      <c r="VY33" s="54"/>
      <c r="VZ33" s="54"/>
      <c r="WA33" s="54"/>
      <c r="WB33" s="54"/>
      <c r="WC33" s="54"/>
      <c r="WD33" s="56"/>
      <c r="WE33" s="54"/>
      <c r="WF33" s="56"/>
      <c r="WG33" s="54"/>
      <c r="WH33" s="54"/>
      <c r="WI33" s="54"/>
      <c r="WJ33" s="54"/>
      <c r="WK33" s="55"/>
      <c r="WM33" s="54"/>
      <c r="WN33" s="54"/>
      <c r="WO33" s="54"/>
      <c r="WP33" s="54"/>
      <c r="WQ33" s="54"/>
      <c r="WR33" s="56"/>
      <c r="WS33" s="54"/>
      <c r="WT33" s="56"/>
      <c r="WU33" s="54"/>
      <c r="WV33" s="54"/>
      <c r="WW33" s="54"/>
      <c r="WX33" s="54"/>
      <c r="WY33" s="55"/>
      <c r="XA33" s="54"/>
      <c r="XB33" s="54"/>
      <c r="XC33" s="54"/>
      <c r="XD33" s="54"/>
      <c r="XE33" s="54"/>
      <c r="XF33" s="56"/>
      <c r="XG33" s="54"/>
      <c r="XH33" s="56"/>
      <c r="XI33" s="54"/>
      <c r="XJ33" s="54"/>
      <c r="XK33" s="54"/>
      <c r="XL33" s="54"/>
      <c r="XM33" s="55"/>
      <c r="XO33" s="54"/>
      <c r="XP33" s="54"/>
      <c r="XQ33" s="54"/>
      <c r="XR33" s="54"/>
      <c r="XS33" s="54"/>
      <c r="XT33" s="56"/>
      <c r="XU33" s="54"/>
      <c r="XV33" s="56"/>
      <c r="XW33" s="54"/>
      <c r="XX33" s="54"/>
      <c r="XY33" s="54"/>
      <c r="XZ33" s="54"/>
      <c r="YA33" s="55"/>
      <c r="YC33" s="54"/>
      <c r="YD33" s="54"/>
      <c r="YE33" s="54"/>
      <c r="YF33" s="54"/>
      <c r="YG33" s="54"/>
      <c r="YH33" s="56"/>
      <c r="YI33" s="54"/>
      <c r="YJ33" s="56"/>
      <c r="YK33" s="54"/>
      <c r="YL33" s="54"/>
      <c r="YM33" s="54"/>
      <c r="YN33" s="54"/>
      <c r="YO33" s="55"/>
      <c r="YQ33" s="54"/>
      <c r="YR33" s="54"/>
      <c r="YS33" s="54"/>
      <c r="YT33" s="54"/>
      <c r="YU33" s="54"/>
      <c r="YV33" s="56"/>
      <c r="YW33" s="54"/>
      <c r="YX33" s="56"/>
      <c r="YY33" s="54"/>
      <c r="YZ33" s="54"/>
      <c r="ZA33" s="54"/>
      <c r="ZB33" s="54"/>
      <c r="ZC33" s="55"/>
      <c r="ZE33" s="54"/>
      <c r="ZF33" s="54"/>
      <c r="ZG33" s="54"/>
      <c r="ZH33" s="54"/>
      <c r="ZI33" s="54"/>
      <c r="ZJ33" s="56"/>
      <c r="ZK33" s="54"/>
      <c r="ZL33" s="56"/>
      <c r="ZM33" s="54"/>
      <c r="ZN33" s="54"/>
      <c r="ZO33" s="54"/>
      <c r="ZP33" s="54"/>
      <c r="ZQ33" s="55"/>
      <c r="ZS33" s="54"/>
      <c r="ZT33" s="54"/>
      <c r="ZU33" s="54"/>
      <c r="ZV33" s="54"/>
      <c r="ZW33" s="54"/>
      <c r="ZX33" s="56"/>
      <c r="ZY33" s="54"/>
      <c r="ZZ33" s="56"/>
      <c r="AAA33" s="54"/>
      <c r="AAB33" s="54"/>
      <c r="AAC33" s="54"/>
      <c r="AAD33" s="54"/>
      <c r="AAE33" s="55"/>
      <c r="AAG33" s="54"/>
      <c r="AAH33" s="54"/>
      <c r="AAI33" s="54"/>
      <c r="AAJ33" s="54"/>
      <c r="AAK33" s="54"/>
      <c r="AAL33" s="56"/>
      <c r="AAM33" s="54"/>
      <c r="AAN33" s="56"/>
      <c r="AAO33" s="54"/>
      <c r="AAP33" s="54"/>
      <c r="AAQ33" s="54"/>
      <c r="AAR33" s="54"/>
      <c r="AAS33" s="55"/>
      <c r="AAU33" s="54"/>
      <c r="AAV33" s="54"/>
      <c r="AAW33" s="54"/>
      <c r="AAX33" s="54"/>
      <c r="AAY33" s="54"/>
      <c r="AAZ33" s="56"/>
      <c r="ABA33" s="54"/>
      <c r="ABB33" s="56"/>
      <c r="ABC33" s="54"/>
      <c r="ABD33" s="54"/>
      <c r="ABE33" s="54"/>
      <c r="ABF33" s="54"/>
      <c r="ABG33" s="55"/>
      <c r="ABI33" s="54"/>
      <c r="ABJ33" s="54"/>
      <c r="ABK33" s="54"/>
      <c r="ABL33" s="54"/>
      <c r="ABM33" s="54"/>
      <c r="ABN33" s="56"/>
      <c r="ABO33" s="54"/>
      <c r="ABP33" s="56"/>
      <c r="ABQ33" s="54"/>
      <c r="ABR33" s="54"/>
      <c r="ABS33" s="54"/>
      <c r="ABT33" s="54"/>
      <c r="ABU33" s="55"/>
      <c r="ABW33" s="54"/>
      <c r="ABX33" s="54"/>
      <c r="ABY33" s="54"/>
      <c r="ABZ33" s="54"/>
      <c r="ACA33" s="54"/>
      <c r="ACB33" s="56"/>
      <c r="ACC33" s="54"/>
      <c r="ACD33" s="56"/>
      <c r="ACE33" s="54"/>
      <c r="ACF33" s="54"/>
      <c r="ACG33" s="54"/>
      <c r="ACH33" s="54"/>
      <c r="ACI33" s="55"/>
      <c r="ACK33" s="54"/>
      <c r="ACL33" s="54"/>
      <c r="ACM33" s="54"/>
      <c r="ACN33" s="54"/>
      <c r="ACO33" s="54"/>
      <c r="ACP33" s="56"/>
      <c r="ACQ33" s="54"/>
      <c r="ACR33" s="56"/>
      <c r="ACS33" s="54"/>
      <c r="ACT33" s="54"/>
      <c r="ACU33" s="54"/>
      <c r="ACV33" s="54"/>
      <c r="ACW33" s="55"/>
      <c r="ACY33" s="54"/>
      <c r="ACZ33" s="54"/>
      <c r="ADA33" s="54"/>
      <c r="ADB33" s="54"/>
      <c r="ADC33" s="54"/>
      <c r="ADD33" s="56"/>
      <c r="ADE33" s="54"/>
      <c r="ADF33" s="56"/>
      <c r="ADG33" s="54"/>
      <c r="ADH33" s="54"/>
      <c r="ADI33" s="54"/>
      <c r="ADJ33" s="54"/>
      <c r="ADK33" s="55"/>
      <c r="ADM33" s="54"/>
      <c r="ADN33" s="54"/>
      <c r="ADO33" s="54"/>
      <c r="ADP33" s="54"/>
      <c r="ADQ33" s="54"/>
      <c r="ADR33" s="56"/>
      <c r="ADS33" s="54"/>
      <c r="ADT33" s="56"/>
      <c r="ADU33" s="54"/>
      <c r="ADV33" s="54"/>
      <c r="ADW33" s="54"/>
      <c r="ADX33" s="54"/>
      <c r="ADY33" s="55"/>
      <c r="AEA33" s="54"/>
      <c r="AEB33" s="54"/>
      <c r="AEC33" s="54"/>
      <c r="AED33" s="54"/>
      <c r="AEE33" s="54"/>
      <c r="AEF33" s="56"/>
      <c r="AEG33" s="54"/>
      <c r="AEH33" s="56"/>
      <c r="AEI33" s="54"/>
      <c r="AEJ33" s="54"/>
      <c r="AEK33" s="54"/>
      <c r="AEL33" s="54"/>
      <c r="AEM33" s="55"/>
      <c r="AEO33" s="54"/>
      <c r="AEP33" s="54"/>
      <c r="AEQ33" s="54"/>
      <c r="AER33" s="54"/>
      <c r="AES33" s="54"/>
      <c r="AET33" s="56"/>
      <c r="AEU33" s="54"/>
      <c r="AEV33" s="56"/>
      <c r="AEW33" s="54"/>
      <c r="AEX33" s="54"/>
      <c r="AEY33" s="54"/>
      <c r="AEZ33" s="54"/>
      <c r="AFA33" s="55"/>
      <c r="AFC33" s="54"/>
      <c r="AFD33" s="54"/>
      <c r="AFE33" s="54"/>
      <c r="AFF33" s="54"/>
      <c r="AFG33" s="54"/>
      <c r="AFH33" s="56"/>
      <c r="AFI33" s="54"/>
      <c r="AFJ33" s="56"/>
      <c r="AFK33" s="54"/>
      <c r="AFL33" s="54"/>
      <c r="AFM33" s="54"/>
      <c r="AFN33" s="54"/>
      <c r="AFO33" s="55"/>
      <c r="AFQ33" s="54"/>
      <c r="AFR33" s="54"/>
      <c r="AFS33" s="54"/>
      <c r="AFT33" s="54"/>
      <c r="AFU33" s="54"/>
      <c r="AFV33" s="56"/>
      <c r="AFW33" s="54"/>
      <c r="AFX33" s="56"/>
      <c r="AFY33" s="54"/>
      <c r="AFZ33" s="54"/>
      <c r="AGA33" s="54"/>
      <c r="AGB33" s="54"/>
      <c r="AGC33" s="55"/>
      <c r="AGE33" s="54"/>
      <c r="AGF33" s="54"/>
      <c r="AGG33" s="54"/>
      <c r="AGH33" s="54"/>
      <c r="AGI33" s="54"/>
      <c r="AGJ33" s="56"/>
      <c r="AGK33" s="54"/>
      <c r="AGL33" s="56"/>
      <c r="AGM33" s="54"/>
      <c r="AGN33" s="54"/>
      <c r="AGO33" s="54"/>
      <c r="AGP33" s="54"/>
      <c r="AGQ33" s="55"/>
      <c r="AGS33" s="54"/>
      <c r="AGT33" s="54"/>
      <c r="AGU33" s="54"/>
      <c r="AGV33" s="54"/>
      <c r="AGW33" s="54"/>
      <c r="AGX33" s="56"/>
      <c r="AGY33" s="54"/>
      <c r="AGZ33" s="56"/>
      <c r="AHA33" s="54"/>
      <c r="AHB33" s="54"/>
      <c r="AHC33" s="54"/>
      <c r="AHD33" s="54"/>
      <c r="AHE33" s="55"/>
      <c r="AHG33" s="54"/>
      <c r="AHH33" s="54"/>
      <c r="AHI33" s="54"/>
      <c r="AHJ33" s="54"/>
      <c r="AHK33" s="54"/>
      <c r="AHL33" s="56"/>
      <c r="AHM33" s="54"/>
      <c r="AHN33" s="56"/>
      <c r="AHO33" s="54"/>
      <c r="AHP33" s="54"/>
      <c r="AHQ33" s="54"/>
      <c r="AHR33" s="54"/>
      <c r="AHS33" s="55"/>
      <c r="AHU33" s="54"/>
      <c r="AHV33" s="54"/>
      <c r="AHW33" s="54"/>
      <c r="AHX33" s="54"/>
      <c r="AHY33" s="54"/>
      <c r="AHZ33" s="56"/>
      <c r="AIA33" s="54"/>
      <c r="AIB33" s="56"/>
      <c r="AIC33" s="54"/>
      <c r="AID33" s="54"/>
      <c r="AIE33" s="54"/>
      <c r="AIF33" s="54"/>
      <c r="AIG33" s="55"/>
      <c r="AII33" s="54"/>
      <c r="AIJ33" s="54"/>
      <c r="AIK33" s="54"/>
      <c r="AIL33" s="54"/>
      <c r="AIM33" s="54"/>
      <c r="AIN33" s="56"/>
      <c r="AIO33" s="54"/>
      <c r="AIP33" s="56"/>
      <c r="AIQ33" s="54"/>
      <c r="AIR33" s="54"/>
      <c r="AIS33" s="54"/>
      <c r="AIT33" s="54"/>
      <c r="AIU33" s="55"/>
      <c r="AIW33" s="54"/>
      <c r="AIX33" s="54"/>
      <c r="AIY33" s="54"/>
      <c r="AIZ33" s="54"/>
      <c r="AJA33" s="54"/>
      <c r="AJB33" s="56"/>
      <c r="AJC33" s="54"/>
      <c r="AJD33" s="56"/>
      <c r="AJE33" s="54"/>
      <c r="AJF33" s="54"/>
      <c r="AJG33" s="54"/>
      <c r="AJH33" s="54"/>
      <c r="AJI33" s="55"/>
      <c r="AJK33" s="54"/>
      <c r="AJL33" s="54"/>
      <c r="AJM33" s="54"/>
      <c r="AJN33" s="54"/>
      <c r="AJO33" s="54"/>
      <c r="AJP33" s="56"/>
      <c r="AJQ33" s="54"/>
      <c r="AJR33" s="56"/>
      <c r="AJS33" s="54"/>
      <c r="AJT33" s="54"/>
      <c r="AJU33" s="54"/>
      <c r="AJV33" s="54"/>
      <c r="AJW33" s="55"/>
      <c r="AJY33" s="54"/>
      <c r="AJZ33" s="54"/>
      <c r="AKA33" s="54"/>
      <c r="AKB33" s="54"/>
      <c r="AKC33" s="54"/>
      <c r="AKD33" s="56"/>
      <c r="AKE33" s="54"/>
      <c r="AKF33" s="56"/>
      <c r="AKG33" s="54"/>
      <c r="AKH33" s="54"/>
      <c r="AKI33" s="54"/>
      <c r="AKJ33" s="54"/>
      <c r="AKK33" s="55"/>
      <c r="AKM33" s="54"/>
      <c r="AKN33" s="54"/>
      <c r="AKO33" s="54"/>
      <c r="AKP33" s="54"/>
      <c r="AKQ33" s="54"/>
      <c r="AKR33" s="56"/>
      <c r="AKS33" s="54"/>
      <c r="AKT33" s="56"/>
      <c r="AKU33" s="54"/>
      <c r="AKV33" s="54"/>
      <c r="AKW33" s="54"/>
      <c r="AKX33" s="54"/>
      <c r="AKY33" s="55"/>
      <c r="ALA33" s="54"/>
      <c r="ALB33" s="54"/>
      <c r="ALC33" s="54"/>
      <c r="ALD33" s="54"/>
      <c r="ALE33" s="54"/>
      <c r="ALF33" s="56"/>
      <c r="ALG33" s="54"/>
      <c r="ALH33" s="56"/>
      <c r="ALI33" s="54"/>
      <c r="ALJ33" s="54"/>
      <c r="ALK33" s="54"/>
      <c r="ALL33" s="54"/>
      <c r="ALM33" s="55"/>
      <c r="ALO33" s="54"/>
      <c r="ALP33" s="54"/>
      <c r="ALQ33" s="54"/>
      <c r="ALR33" s="54"/>
      <c r="ALS33" s="54"/>
      <c r="ALT33" s="56"/>
      <c r="ALU33" s="54"/>
      <c r="ALV33" s="56"/>
      <c r="ALW33" s="54"/>
      <c r="ALX33" s="54"/>
      <c r="ALY33" s="54"/>
      <c r="ALZ33" s="54"/>
      <c r="AMA33" s="55"/>
      <c r="AMC33" s="54"/>
      <c r="AMD33" s="54"/>
      <c r="AME33" s="54"/>
      <c r="AMF33" s="54"/>
      <c r="AMG33" s="54"/>
      <c r="AMH33" s="56"/>
      <c r="AMI33" s="54"/>
      <c r="AMJ33" s="56"/>
      <c r="AMK33" s="54"/>
      <c r="AML33" s="54"/>
      <c r="AMM33" s="54"/>
      <c r="AMN33" s="54"/>
      <c r="AMO33" s="55"/>
      <c r="AMQ33" s="54"/>
      <c r="AMR33" s="54"/>
      <c r="AMS33" s="54"/>
      <c r="AMT33" s="54"/>
      <c r="AMU33" s="54"/>
      <c r="AMV33" s="56"/>
      <c r="AMW33" s="54"/>
      <c r="AMX33" s="56"/>
      <c r="AMY33" s="54"/>
      <c r="AMZ33" s="54"/>
      <c r="ANA33" s="54"/>
      <c r="ANB33" s="54"/>
      <c r="ANC33" s="55"/>
      <c r="ANE33" s="54"/>
      <c r="ANF33" s="54"/>
      <c r="ANG33" s="54"/>
      <c r="ANH33" s="54"/>
      <c r="ANI33" s="54"/>
      <c r="ANJ33" s="56"/>
      <c r="ANK33" s="54"/>
      <c r="ANL33" s="56"/>
      <c r="ANM33" s="54"/>
      <c r="ANN33" s="54"/>
      <c r="ANO33" s="54"/>
      <c r="ANP33" s="54"/>
      <c r="ANQ33" s="55"/>
      <c r="ANS33" s="54"/>
      <c r="ANT33" s="54"/>
      <c r="ANU33" s="54"/>
      <c r="ANV33" s="54"/>
      <c r="ANW33" s="54"/>
      <c r="ANX33" s="56"/>
      <c r="ANY33" s="54"/>
      <c r="ANZ33" s="56"/>
      <c r="AOA33" s="54"/>
      <c r="AOB33" s="54"/>
      <c r="AOC33" s="54"/>
      <c r="AOD33" s="54"/>
      <c r="AOE33" s="55"/>
      <c r="AOG33" s="54"/>
      <c r="AOH33" s="54"/>
      <c r="AOI33" s="54"/>
      <c r="AOJ33" s="54"/>
      <c r="AOK33" s="54"/>
      <c r="AOL33" s="56"/>
      <c r="AOM33" s="54"/>
      <c r="AON33" s="56"/>
      <c r="AOO33" s="54"/>
      <c r="AOP33" s="54"/>
      <c r="AOQ33" s="54"/>
      <c r="AOR33" s="54"/>
      <c r="AOS33" s="55"/>
      <c r="AOU33" s="54"/>
      <c r="AOV33" s="54"/>
      <c r="AOW33" s="54"/>
      <c r="AOX33" s="54"/>
      <c r="AOY33" s="54"/>
      <c r="AOZ33" s="56"/>
      <c r="APA33" s="54"/>
      <c r="APB33" s="56"/>
      <c r="APC33" s="54"/>
      <c r="APD33" s="54"/>
      <c r="APE33" s="54"/>
      <c r="APF33" s="54"/>
      <c r="APG33" s="55"/>
      <c r="API33" s="54"/>
      <c r="APJ33" s="54"/>
      <c r="APK33" s="54"/>
      <c r="APL33" s="54"/>
      <c r="APM33" s="54"/>
      <c r="APN33" s="56"/>
      <c r="APO33" s="54"/>
      <c r="APP33" s="56"/>
      <c r="APQ33" s="54"/>
      <c r="APR33" s="54"/>
      <c r="APS33" s="54"/>
      <c r="APT33" s="54"/>
      <c r="APU33" s="55"/>
      <c r="APW33" s="54"/>
      <c r="APX33" s="54"/>
      <c r="APY33" s="54"/>
      <c r="APZ33" s="54"/>
      <c r="AQA33" s="54"/>
      <c r="AQB33" s="56"/>
      <c r="AQC33" s="54"/>
      <c r="AQD33" s="56"/>
      <c r="AQE33" s="54"/>
      <c r="AQF33" s="54"/>
      <c r="AQG33" s="54"/>
      <c r="AQH33" s="54"/>
      <c r="AQI33" s="55"/>
      <c r="AQK33" s="54"/>
      <c r="AQL33" s="54"/>
      <c r="AQM33" s="54"/>
      <c r="AQN33" s="54"/>
      <c r="AQO33" s="54"/>
      <c r="AQP33" s="56"/>
      <c r="AQQ33" s="54"/>
      <c r="AQR33" s="56"/>
      <c r="AQS33" s="54"/>
      <c r="AQT33" s="54"/>
      <c r="AQU33" s="54"/>
      <c r="AQV33" s="54"/>
      <c r="AQW33" s="55"/>
      <c r="AQY33" s="54"/>
      <c r="AQZ33" s="54"/>
      <c r="ARA33" s="54"/>
      <c r="ARB33" s="54"/>
      <c r="ARC33" s="54"/>
      <c r="ARD33" s="56"/>
      <c r="ARE33" s="54"/>
      <c r="ARF33" s="56"/>
      <c r="ARG33" s="54"/>
      <c r="ARH33" s="54"/>
      <c r="ARI33" s="54"/>
      <c r="ARJ33" s="54"/>
      <c r="ARK33" s="55"/>
      <c r="ARM33" s="54"/>
      <c r="ARN33" s="54"/>
      <c r="ARO33" s="54"/>
      <c r="ARP33" s="54"/>
      <c r="ARQ33" s="54"/>
      <c r="ARR33" s="56"/>
      <c r="ARS33" s="54"/>
      <c r="ART33" s="56"/>
      <c r="ARU33" s="54"/>
      <c r="ARV33" s="54"/>
      <c r="ARW33" s="54"/>
      <c r="ARX33" s="54"/>
      <c r="ARY33" s="55"/>
      <c r="ASA33" s="54"/>
      <c r="ASB33" s="54"/>
      <c r="ASC33" s="54"/>
      <c r="ASD33" s="54"/>
      <c r="ASE33" s="54"/>
      <c r="ASF33" s="56"/>
      <c r="ASG33" s="54"/>
      <c r="ASH33" s="56"/>
      <c r="ASI33" s="54"/>
      <c r="ASJ33" s="54"/>
      <c r="ASK33" s="54"/>
      <c r="ASL33" s="54"/>
      <c r="ASM33" s="55"/>
      <c r="ASO33" s="54"/>
      <c r="ASP33" s="54"/>
      <c r="ASQ33" s="54"/>
      <c r="ASR33" s="54"/>
      <c r="ASS33" s="54"/>
      <c r="AST33" s="56"/>
      <c r="ASU33" s="54"/>
      <c r="ASV33" s="56"/>
      <c r="ASW33" s="54"/>
      <c r="ASX33" s="54"/>
      <c r="ASY33" s="54"/>
      <c r="ASZ33" s="54"/>
      <c r="ATA33" s="55"/>
      <c r="ATC33" s="54"/>
      <c r="ATD33" s="54"/>
      <c r="ATE33" s="54"/>
      <c r="ATF33" s="54"/>
      <c r="ATG33" s="54"/>
      <c r="ATH33" s="56"/>
      <c r="ATI33" s="54"/>
      <c r="ATJ33" s="56"/>
      <c r="ATK33" s="54"/>
      <c r="ATL33" s="54"/>
      <c r="ATM33" s="54"/>
      <c r="ATN33" s="54"/>
      <c r="ATO33" s="55"/>
      <c r="ATQ33" s="54"/>
      <c r="ATR33" s="54"/>
      <c r="ATS33" s="54"/>
      <c r="ATT33" s="54"/>
      <c r="ATU33" s="54"/>
      <c r="ATV33" s="56"/>
      <c r="ATW33" s="54"/>
      <c r="ATX33" s="56"/>
      <c r="ATY33" s="54"/>
      <c r="ATZ33" s="54"/>
      <c r="AUA33" s="54"/>
      <c r="AUB33" s="54"/>
      <c r="AUC33" s="55"/>
      <c r="AUE33" s="54"/>
      <c r="AUF33" s="54"/>
      <c r="AUG33" s="54"/>
      <c r="AUH33" s="54"/>
      <c r="AUI33" s="54"/>
      <c r="AUJ33" s="56"/>
      <c r="AUK33" s="54"/>
      <c r="AUL33" s="56"/>
      <c r="AUM33" s="54"/>
      <c r="AUN33" s="54"/>
      <c r="AUO33" s="54"/>
      <c r="AUP33" s="54"/>
      <c r="AUQ33" s="55"/>
      <c r="AUS33" s="54"/>
      <c r="AUT33" s="54"/>
      <c r="AUU33" s="54"/>
      <c r="AUV33" s="54"/>
      <c r="AUW33" s="54"/>
      <c r="AUX33" s="56"/>
      <c r="AUY33" s="54"/>
      <c r="AUZ33" s="56"/>
      <c r="AVA33" s="54"/>
      <c r="AVB33" s="54"/>
      <c r="AVC33" s="54"/>
      <c r="AVD33" s="54"/>
      <c r="AVE33" s="55"/>
      <c r="AVG33" s="54"/>
      <c r="AVH33" s="54"/>
      <c r="AVI33" s="54"/>
      <c r="AVJ33" s="54"/>
      <c r="AVK33" s="54"/>
      <c r="AVL33" s="56"/>
      <c r="AVM33" s="54"/>
      <c r="AVN33" s="56"/>
      <c r="AVO33" s="54"/>
      <c r="AVP33" s="54"/>
      <c r="AVQ33" s="54"/>
      <c r="AVR33" s="54"/>
      <c r="AVS33" s="55"/>
      <c r="AVU33" s="54"/>
      <c r="AVV33" s="54"/>
      <c r="AVW33" s="54"/>
      <c r="AVX33" s="54"/>
      <c r="AVY33" s="54"/>
      <c r="AVZ33" s="56"/>
      <c r="AWA33" s="54"/>
      <c r="AWB33" s="56"/>
      <c r="AWC33" s="54"/>
      <c r="AWD33" s="54"/>
      <c r="AWE33" s="54"/>
      <c r="AWF33" s="54"/>
      <c r="AWG33" s="55"/>
      <c r="AWI33" s="54"/>
      <c r="AWJ33" s="54"/>
      <c r="AWK33" s="54"/>
      <c r="AWL33" s="54"/>
      <c r="AWM33" s="54"/>
      <c r="AWN33" s="56"/>
      <c r="AWO33" s="54"/>
      <c r="AWP33" s="56"/>
      <c r="AWQ33" s="54"/>
      <c r="AWR33" s="54"/>
      <c r="AWS33" s="54"/>
      <c r="AWT33" s="54"/>
      <c r="AWU33" s="55"/>
      <c r="AWW33" s="54"/>
      <c r="AWX33" s="54"/>
      <c r="AWY33" s="54"/>
      <c r="AWZ33" s="54"/>
      <c r="AXA33" s="54"/>
      <c r="AXB33" s="56"/>
      <c r="AXC33" s="54"/>
      <c r="AXD33" s="56"/>
      <c r="AXE33" s="54"/>
      <c r="AXF33" s="54"/>
      <c r="AXG33" s="54"/>
      <c r="AXH33" s="54"/>
      <c r="AXI33" s="55"/>
      <c r="AXK33" s="54"/>
      <c r="AXL33" s="54"/>
      <c r="AXM33" s="54"/>
      <c r="AXN33" s="54"/>
      <c r="AXO33" s="54"/>
      <c r="AXP33" s="56"/>
      <c r="AXQ33" s="54"/>
      <c r="AXR33" s="56"/>
      <c r="AXS33" s="54"/>
      <c r="AXT33" s="54"/>
      <c r="AXU33" s="54"/>
      <c r="AXV33" s="54"/>
      <c r="AXW33" s="55"/>
      <c r="AXY33" s="54"/>
      <c r="AXZ33" s="54"/>
      <c r="AYA33" s="54"/>
      <c r="AYB33" s="54"/>
      <c r="AYC33" s="54"/>
      <c r="AYD33" s="56"/>
      <c r="AYE33" s="54"/>
      <c r="AYF33" s="56"/>
      <c r="AYG33" s="54"/>
      <c r="AYH33" s="54"/>
      <c r="AYI33" s="54"/>
      <c r="AYJ33" s="54"/>
      <c r="AYK33" s="55"/>
      <c r="AYM33" s="54"/>
      <c r="AYN33" s="54"/>
      <c r="AYO33" s="54"/>
      <c r="AYP33" s="54"/>
      <c r="AYQ33" s="54"/>
      <c r="AYR33" s="56"/>
      <c r="AYS33" s="54"/>
      <c r="AYT33" s="56"/>
      <c r="AYU33" s="54"/>
      <c r="AYV33" s="54"/>
      <c r="AYW33" s="54"/>
      <c r="AYX33" s="54"/>
      <c r="AYY33" s="55"/>
      <c r="AZA33" s="54"/>
      <c r="AZB33" s="54"/>
      <c r="AZC33" s="54"/>
      <c r="AZD33" s="54"/>
      <c r="AZE33" s="54"/>
      <c r="AZF33" s="56"/>
      <c r="AZG33" s="54"/>
      <c r="AZH33" s="56"/>
      <c r="AZI33" s="54"/>
      <c r="AZJ33" s="54"/>
      <c r="AZK33" s="54"/>
      <c r="AZL33" s="54"/>
      <c r="AZM33" s="55"/>
      <c r="AZO33" s="54"/>
      <c r="AZP33" s="54"/>
      <c r="AZQ33" s="54"/>
      <c r="AZR33" s="54"/>
      <c r="AZS33" s="54"/>
      <c r="AZT33" s="56"/>
      <c r="AZU33" s="54"/>
      <c r="AZV33" s="56"/>
      <c r="AZW33" s="54"/>
      <c r="AZX33" s="54"/>
      <c r="AZY33" s="54"/>
      <c r="AZZ33" s="54"/>
      <c r="BAA33" s="55"/>
      <c r="BAC33" s="54"/>
      <c r="BAD33" s="54"/>
      <c r="BAE33" s="54"/>
      <c r="BAF33" s="54"/>
      <c r="BAG33" s="54"/>
      <c r="BAH33" s="56"/>
      <c r="BAI33" s="54"/>
      <c r="BAJ33" s="56"/>
      <c r="BAK33" s="54"/>
      <c r="BAL33" s="54"/>
      <c r="BAM33" s="54"/>
      <c r="BAN33" s="54"/>
      <c r="BAO33" s="55"/>
      <c r="BAQ33" s="54"/>
      <c r="BAR33" s="54"/>
      <c r="BAS33" s="54"/>
      <c r="BAT33" s="54"/>
      <c r="BAU33" s="54"/>
      <c r="BAV33" s="56"/>
      <c r="BAW33" s="54"/>
      <c r="BAX33" s="56"/>
      <c r="BAY33" s="54"/>
      <c r="BAZ33" s="54"/>
      <c r="BBA33" s="54"/>
      <c r="BBB33" s="54"/>
      <c r="BBC33" s="55"/>
      <c r="BBE33" s="54"/>
      <c r="BBF33" s="54"/>
      <c r="BBG33" s="54"/>
      <c r="BBH33" s="54"/>
      <c r="BBI33" s="54"/>
      <c r="BBJ33" s="56"/>
      <c r="BBK33" s="54"/>
      <c r="BBL33" s="56"/>
      <c r="BBM33" s="54"/>
      <c r="BBN33" s="54"/>
      <c r="BBO33" s="54"/>
      <c r="BBP33" s="54"/>
      <c r="BBQ33" s="55"/>
      <c r="BBS33" s="54"/>
      <c r="BBT33" s="54"/>
      <c r="BBU33" s="54"/>
      <c r="BBV33" s="54"/>
      <c r="BBW33" s="54"/>
      <c r="BBX33" s="56"/>
      <c r="BBY33" s="54"/>
      <c r="BBZ33" s="56"/>
      <c r="BCA33" s="54"/>
      <c r="BCB33" s="54"/>
      <c r="BCC33" s="54"/>
      <c r="BCD33" s="54"/>
      <c r="BCE33" s="55"/>
      <c r="BCG33" s="54"/>
      <c r="BCH33" s="54"/>
      <c r="BCI33" s="54"/>
      <c r="BCJ33" s="54"/>
      <c r="BCK33" s="54"/>
      <c r="BCL33" s="56"/>
      <c r="BCM33" s="54"/>
      <c r="BCN33" s="56"/>
      <c r="BCO33" s="54"/>
      <c r="BCP33" s="54"/>
      <c r="BCQ33" s="54"/>
      <c r="BCR33" s="54"/>
      <c r="BCS33" s="55"/>
      <c r="BCU33" s="54"/>
      <c r="BCV33" s="54"/>
      <c r="BCW33" s="54"/>
      <c r="BCX33" s="54"/>
      <c r="BCY33" s="54"/>
      <c r="BCZ33" s="56"/>
      <c r="BDA33" s="54"/>
      <c r="BDB33" s="56"/>
      <c r="BDC33" s="54"/>
      <c r="BDD33" s="54"/>
      <c r="BDE33" s="54"/>
      <c r="BDF33" s="54"/>
      <c r="BDG33" s="55"/>
      <c r="BDI33" s="54"/>
      <c r="BDJ33" s="54"/>
      <c r="BDK33" s="54"/>
      <c r="BDL33" s="54"/>
      <c r="BDM33" s="54"/>
      <c r="BDN33" s="56"/>
      <c r="BDO33" s="54"/>
      <c r="BDP33" s="56"/>
      <c r="BDQ33" s="54"/>
      <c r="BDR33" s="54"/>
      <c r="BDS33" s="54"/>
      <c r="BDT33" s="54"/>
      <c r="BDU33" s="55"/>
      <c r="BDW33" s="54"/>
      <c r="BDX33" s="54"/>
      <c r="BDY33" s="54"/>
      <c r="BDZ33" s="54"/>
      <c r="BEA33" s="54"/>
      <c r="BEB33" s="56"/>
      <c r="BEC33" s="54"/>
      <c r="BED33" s="56"/>
      <c r="BEE33" s="54"/>
      <c r="BEF33" s="54"/>
      <c r="BEG33" s="54"/>
      <c r="BEH33" s="54"/>
      <c r="BEI33" s="55"/>
      <c r="BEK33" s="54"/>
      <c r="BEL33" s="54"/>
      <c r="BEM33" s="54"/>
      <c r="BEN33" s="54"/>
      <c r="BEO33" s="54"/>
      <c r="BEP33" s="56"/>
      <c r="BEQ33" s="54"/>
      <c r="BER33" s="56"/>
      <c r="BES33" s="54"/>
      <c r="BET33" s="54"/>
      <c r="BEU33" s="54"/>
      <c r="BEV33" s="54"/>
      <c r="BEW33" s="55"/>
      <c r="BEY33" s="54"/>
      <c r="BEZ33" s="54"/>
      <c r="BFA33" s="54"/>
      <c r="BFB33" s="54"/>
      <c r="BFC33" s="54"/>
      <c r="BFD33" s="56"/>
      <c r="BFE33" s="54"/>
      <c r="BFF33" s="56"/>
      <c r="BFG33" s="54"/>
      <c r="BFH33" s="54"/>
      <c r="BFI33" s="54"/>
      <c r="BFJ33" s="54"/>
      <c r="BFK33" s="55"/>
      <c r="BFM33" s="54"/>
      <c r="BFN33" s="54"/>
      <c r="BFO33" s="54"/>
      <c r="BFP33" s="54"/>
      <c r="BFQ33" s="54"/>
      <c r="BFR33" s="56"/>
      <c r="BFS33" s="54"/>
      <c r="BFT33" s="56"/>
      <c r="BFU33" s="54"/>
      <c r="BFV33" s="54"/>
      <c r="BFW33" s="54"/>
      <c r="BFX33" s="54"/>
      <c r="BFY33" s="55"/>
      <c r="BGA33" s="54"/>
      <c r="BGB33" s="54"/>
      <c r="BGC33" s="54"/>
      <c r="BGD33" s="54"/>
      <c r="BGE33" s="54"/>
      <c r="BGF33" s="56"/>
      <c r="BGG33" s="54"/>
      <c r="BGH33" s="56"/>
      <c r="BGI33" s="54"/>
      <c r="BGJ33" s="54"/>
      <c r="BGK33" s="54"/>
      <c r="BGL33" s="54"/>
      <c r="BGM33" s="55"/>
      <c r="BGO33" s="54"/>
      <c r="BGP33" s="54"/>
      <c r="BGQ33" s="54"/>
      <c r="BGR33" s="54"/>
      <c r="BGS33" s="54"/>
      <c r="BGT33" s="56"/>
      <c r="BGU33" s="54"/>
      <c r="BGV33" s="56"/>
      <c r="BGW33" s="54"/>
      <c r="BGX33" s="54"/>
      <c r="BGY33" s="54"/>
      <c r="BGZ33" s="54"/>
      <c r="BHA33" s="55"/>
      <c r="BHC33" s="54"/>
      <c r="BHD33" s="54"/>
      <c r="BHE33" s="54"/>
      <c r="BHF33" s="54"/>
      <c r="BHG33" s="54"/>
      <c r="BHH33" s="56"/>
      <c r="BHI33" s="54"/>
      <c r="BHJ33" s="56"/>
      <c r="BHK33" s="54"/>
      <c r="BHL33" s="54"/>
      <c r="BHM33" s="54"/>
      <c r="BHN33" s="54"/>
      <c r="BHO33" s="55"/>
      <c r="BHQ33" s="54"/>
      <c r="BHR33" s="54"/>
      <c r="BHS33" s="54"/>
      <c r="BHT33" s="54"/>
      <c r="BHU33" s="54"/>
      <c r="BHV33" s="56"/>
      <c r="BHW33" s="54"/>
      <c r="BHX33" s="56"/>
      <c r="BHY33" s="54"/>
      <c r="BHZ33" s="54"/>
      <c r="BIA33" s="54"/>
      <c r="BIB33" s="54"/>
      <c r="BIC33" s="55"/>
      <c r="BIE33" s="54"/>
      <c r="BIF33" s="54"/>
      <c r="BIG33" s="54"/>
      <c r="BIH33" s="54"/>
      <c r="BII33" s="54"/>
      <c r="BIJ33" s="56"/>
      <c r="BIK33" s="54"/>
      <c r="BIL33" s="56"/>
      <c r="BIM33" s="54"/>
      <c r="BIN33" s="54"/>
      <c r="BIO33" s="54"/>
      <c r="BIP33" s="54"/>
      <c r="BIQ33" s="55"/>
      <c r="BIS33" s="54"/>
      <c r="BIT33" s="54"/>
      <c r="BIU33" s="54"/>
      <c r="BIV33" s="54"/>
      <c r="BIW33" s="54"/>
      <c r="BIX33" s="56"/>
      <c r="BIY33" s="54"/>
      <c r="BIZ33" s="56"/>
      <c r="BJA33" s="54"/>
      <c r="BJB33" s="54"/>
      <c r="BJC33" s="54"/>
      <c r="BJD33" s="54"/>
      <c r="BJE33" s="55"/>
      <c r="BJG33" s="54"/>
      <c r="BJH33" s="54"/>
      <c r="BJI33" s="54"/>
      <c r="BJJ33" s="54"/>
      <c r="BJK33" s="54"/>
      <c r="BJL33" s="56"/>
      <c r="BJM33" s="54"/>
      <c r="BJN33" s="56"/>
      <c r="BJO33" s="54"/>
      <c r="BJP33" s="54"/>
      <c r="BJQ33" s="54"/>
      <c r="BJR33" s="54"/>
      <c r="BJS33" s="55"/>
      <c r="BJU33" s="54"/>
      <c r="BJV33" s="54"/>
      <c r="BJW33" s="54"/>
      <c r="BJX33" s="54"/>
      <c r="BJY33" s="54"/>
      <c r="BJZ33" s="56"/>
      <c r="BKA33" s="54"/>
      <c r="BKB33" s="56"/>
      <c r="BKC33" s="54"/>
      <c r="BKD33" s="54"/>
      <c r="BKE33" s="54"/>
      <c r="BKF33" s="54"/>
      <c r="BKG33" s="55"/>
      <c r="BKI33" s="54"/>
      <c r="BKJ33" s="54"/>
      <c r="BKK33" s="54"/>
      <c r="BKL33" s="54"/>
      <c r="BKM33" s="54"/>
      <c r="BKN33" s="56"/>
      <c r="BKO33" s="54"/>
      <c r="BKP33" s="56"/>
      <c r="BKQ33" s="54"/>
      <c r="BKR33" s="54"/>
      <c r="BKS33" s="54"/>
      <c r="BKT33" s="54"/>
      <c r="BKU33" s="55"/>
      <c r="BKW33" s="54"/>
      <c r="BKX33" s="54"/>
      <c r="BKY33" s="54"/>
      <c r="BKZ33" s="54"/>
      <c r="BLA33" s="54"/>
      <c r="BLB33" s="56"/>
      <c r="BLC33" s="54"/>
      <c r="BLD33" s="56"/>
      <c r="BLE33" s="54"/>
      <c r="BLF33" s="54"/>
      <c r="BLG33" s="54"/>
      <c r="BLH33" s="54"/>
      <c r="BLI33" s="55"/>
      <c r="BLK33" s="54"/>
      <c r="BLL33" s="54"/>
      <c r="BLM33" s="54"/>
      <c r="BLN33" s="54"/>
      <c r="BLO33" s="54"/>
      <c r="BLP33" s="56"/>
      <c r="BLQ33" s="54"/>
      <c r="BLR33" s="56"/>
      <c r="BLS33" s="54"/>
      <c r="BLT33" s="54"/>
      <c r="BLU33" s="54"/>
      <c r="BLV33" s="54"/>
      <c r="BLW33" s="55"/>
      <c r="BLY33" s="54"/>
      <c r="BLZ33" s="54"/>
      <c r="BMA33" s="54"/>
      <c r="BMB33" s="54"/>
      <c r="BMC33" s="54"/>
      <c r="BMD33" s="56"/>
      <c r="BME33" s="54"/>
      <c r="BMF33" s="56"/>
      <c r="BMG33" s="54"/>
      <c r="BMH33" s="54"/>
      <c r="BMI33" s="54"/>
      <c r="BMJ33" s="54"/>
      <c r="BMK33" s="55"/>
      <c r="BMM33" s="54"/>
      <c r="BMN33" s="54"/>
      <c r="BMO33" s="54"/>
      <c r="BMP33" s="54"/>
      <c r="BMQ33" s="54"/>
      <c r="BMR33" s="56"/>
      <c r="BMS33" s="54"/>
      <c r="BMT33" s="56"/>
      <c r="BMU33" s="54"/>
      <c r="BMV33" s="54"/>
      <c r="BMW33" s="54"/>
      <c r="BMX33" s="54"/>
      <c r="BMY33" s="55"/>
      <c r="BNA33" s="54"/>
      <c r="BNB33" s="54"/>
      <c r="BNC33" s="54"/>
      <c r="BND33" s="54"/>
      <c r="BNE33" s="54"/>
      <c r="BNF33" s="56"/>
      <c r="BNG33" s="54"/>
      <c r="BNH33" s="56"/>
      <c r="BNI33" s="54"/>
      <c r="BNJ33" s="54"/>
      <c r="BNK33" s="54"/>
      <c r="BNL33" s="54"/>
      <c r="BNM33" s="55"/>
      <c r="BNO33" s="54"/>
      <c r="BNP33" s="54"/>
      <c r="BNQ33" s="54"/>
      <c r="BNR33" s="54"/>
      <c r="BNS33" s="54"/>
      <c r="BNT33" s="56"/>
      <c r="BNU33" s="54"/>
      <c r="BNV33" s="56"/>
      <c r="BNW33" s="54"/>
      <c r="BNX33" s="54"/>
      <c r="BNY33" s="54"/>
      <c r="BNZ33" s="54"/>
      <c r="BOA33" s="55"/>
      <c r="BOC33" s="54"/>
      <c r="BOD33" s="54"/>
      <c r="BOE33" s="54"/>
      <c r="BOF33" s="54"/>
      <c r="BOG33" s="54"/>
      <c r="BOH33" s="56"/>
      <c r="BOI33" s="54"/>
      <c r="BOJ33" s="56"/>
      <c r="BOK33" s="54"/>
      <c r="BOL33" s="54"/>
      <c r="BOM33" s="54"/>
      <c r="BON33" s="54"/>
      <c r="BOO33" s="55"/>
      <c r="BOQ33" s="54"/>
      <c r="BOR33" s="54"/>
      <c r="BOS33" s="54"/>
      <c r="BOT33" s="54"/>
      <c r="BOU33" s="54"/>
      <c r="BOV33" s="56"/>
      <c r="BOW33" s="54"/>
      <c r="BOX33" s="56"/>
      <c r="BOY33" s="54"/>
      <c r="BOZ33" s="54"/>
      <c r="BPA33" s="54"/>
      <c r="BPB33" s="54"/>
      <c r="BPC33" s="55"/>
      <c r="BPE33" s="54"/>
      <c r="BPF33" s="54"/>
      <c r="BPG33" s="54"/>
      <c r="BPH33" s="54"/>
      <c r="BPI33" s="54"/>
      <c r="BPJ33" s="56"/>
      <c r="BPK33" s="54"/>
      <c r="BPL33" s="56"/>
      <c r="BPM33" s="54"/>
      <c r="BPN33" s="54"/>
      <c r="BPO33" s="54"/>
      <c r="BPP33" s="54"/>
      <c r="BPQ33" s="55"/>
      <c r="BPS33" s="54"/>
      <c r="BPT33" s="54"/>
      <c r="BPU33" s="54"/>
      <c r="BPV33" s="54"/>
      <c r="BPW33" s="54"/>
      <c r="BPX33" s="56"/>
      <c r="BPY33" s="54"/>
      <c r="BPZ33" s="56"/>
      <c r="BQA33" s="54"/>
      <c r="BQB33" s="54"/>
      <c r="BQC33" s="54"/>
      <c r="BQD33" s="54"/>
      <c r="BQE33" s="55"/>
      <c r="BQG33" s="54"/>
      <c r="BQH33" s="54"/>
      <c r="BQI33" s="54"/>
      <c r="BQJ33" s="54"/>
      <c r="BQK33" s="54"/>
      <c r="BQL33" s="56"/>
      <c r="BQM33" s="54"/>
      <c r="BQN33" s="56"/>
      <c r="BQO33" s="54"/>
      <c r="BQP33" s="54"/>
      <c r="BQQ33" s="54"/>
      <c r="BQR33" s="54"/>
      <c r="BQS33" s="55"/>
      <c r="BQU33" s="54"/>
      <c r="BQV33" s="54"/>
      <c r="BQW33" s="54"/>
      <c r="BQX33" s="54"/>
      <c r="BQY33" s="54"/>
      <c r="BQZ33" s="56"/>
      <c r="BRA33" s="54"/>
      <c r="BRB33" s="56"/>
      <c r="BRC33" s="54"/>
      <c r="BRD33" s="54"/>
      <c r="BRE33" s="54"/>
      <c r="BRF33" s="54"/>
      <c r="BRG33" s="55"/>
      <c r="BRI33" s="54"/>
      <c r="BRJ33" s="54"/>
      <c r="BRK33" s="54"/>
      <c r="BRL33" s="54"/>
      <c r="BRM33" s="54"/>
      <c r="BRN33" s="56"/>
      <c r="BRO33" s="54"/>
      <c r="BRP33" s="56"/>
      <c r="BRQ33" s="54"/>
      <c r="BRR33" s="54"/>
      <c r="BRS33" s="54"/>
      <c r="BRT33" s="54"/>
      <c r="BRU33" s="55"/>
      <c r="BRW33" s="54"/>
      <c r="BRX33" s="54"/>
      <c r="BRY33" s="54"/>
      <c r="BRZ33" s="54"/>
      <c r="BSA33" s="54"/>
      <c r="BSB33" s="56"/>
      <c r="BSC33" s="54"/>
      <c r="BSD33" s="56"/>
      <c r="BSE33" s="54"/>
      <c r="BSF33" s="54"/>
      <c r="BSG33" s="54"/>
      <c r="BSH33" s="54"/>
      <c r="BSI33" s="55"/>
      <c r="BSK33" s="54"/>
      <c r="BSL33" s="54"/>
      <c r="BSM33" s="54"/>
      <c r="BSN33" s="54"/>
      <c r="BSO33" s="54"/>
      <c r="BSP33" s="56"/>
      <c r="BSQ33" s="54"/>
      <c r="BSR33" s="56"/>
      <c r="BSS33" s="54"/>
      <c r="BST33" s="54"/>
      <c r="BSU33" s="54"/>
      <c r="BSV33" s="54"/>
      <c r="BSW33" s="55"/>
      <c r="BSY33" s="54"/>
      <c r="BSZ33" s="54"/>
      <c r="BTA33" s="54"/>
      <c r="BTB33" s="54"/>
      <c r="BTC33" s="54"/>
      <c r="BTD33" s="56"/>
      <c r="BTE33" s="54"/>
      <c r="BTF33" s="56"/>
      <c r="BTG33" s="54"/>
      <c r="BTH33" s="54"/>
      <c r="BTI33" s="54"/>
      <c r="BTJ33" s="54"/>
      <c r="BTK33" s="55"/>
      <c r="BTM33" s="54"/>
      <c r="BTN33" s="54"/>
      <c r="BTO33" s="54"/>
      <c r="BTP33" s="54"/>
      <c r="BTQ33" s="54"/>
      <c r="BTR33" s="56"/>
      <c r="BTS33" s="54"/>
      <c r="BTT33" s="56"/>
      <c r="BTU33" s="54"/>
      <c r="BTV33" s="54"/>
      <c r="BTW33" s="54"/>
      <c r="BTX33" s="54"/>
      <c r="BTY33" s="55"/>
      <c r="BUA33" s="54"/>
      <c r="BUB33" s="54"/>
      <c r="BUC33" s="54"/>
      <c r="BUD33" s="54"/>
      <c r="BUE33" s="54"/>
      <c r="BUF33" s="56"/>
      <c r="BUG33" s="54"/>
      <c r="BUH33" s="56"/>
      <c r="BUI33" s="54"/>
      <c r="BUJ33" s="54"/>
      <c r="BUK33" s="54"/>
      <c r="BUL33" s="54"/>
      <c r="BUM33" s="55"/>
      <c r="BUO33" s="54"/>
      <c r="BUP33" s="54"/>
      <c r="BUQ33" s="54"/>
      <c r="BUR33" s="54"/>
      <c r="BUS33" s="54"/>
      <c r="BUT33" s="56"/>
      <c r="BUU33" s="54"/>
      <c r="BUV33" s="56"/>
      <c r="BUW33" s="54"/>
      <c r="BUX33" s="54"/>
      <c r="BUY33" s="54"/>
      <c r="BUZ33" s="54"/>
      <c r="BVA33" s="55"/>
      <c r="BVC33" s="54"/>
      <c r="BVD33" s="54"/>
      <c r="BVE33" s="54"/>
      <c r="BVF33" s="54"/>
      <c r="BVG33" s="54"/>
      <c r="BVH33" s="56"/>
      <c r="BVI33" s="54"/>
      <c r="BVJ33" s="56"/>
      <c r="BVK33" s="54"/>
      <c r="BVL33" s="54"/>
      <c r="BVM33" s="54"/>
      <c r="BVN33" s="54"/>
      <c r="BVO33" s="55"/>
      <c r="BVQ33" s="54"/>
      <c r="BVR33" s="54"/>
      <c r="BVS33" s="54"/>
      <c r="BVT33" s="54"/>
      <c r="BVU33" s="54"/>
      <c r="BVV33" s="56"/>
      <c r="BVW33" s="54"/>
      <c r="BVX33" s="56"/>
      <c r="BVY33" s="54"/>
      <c r="BVZ33" s="54"/>
      <c r="BWA33" s="54"/>
      <c r="BWB33" s="54"/>
      <c r="BWC33" s="55"/>
      <c r="BWE33" s="54"/>
      <c r="BWF33" s="54"/>
      <c r="BWG33" s="54"/>
      <c r="BWH33" s="54"/>
      <c r="BWI33" s="54"/>
      <c r="BWJ33" s="56"/>
      <c r="BWK33" s="54"/>
      <c r="BWL33" s="56"/>
      <c r="BWM33" s="54"/>
      <c r="BWN33" s="54"/>
      <c r="BWO33" s="54"/>
      <c r="BWP33" s="54"/>
      <c r="BWQ33" s="55"/>
      <c r="BWS33" s="54"/>
      <c r="BWT33" s="54"/>
      <c r="BWU33" s="54"/>
      <c r="BWV33" s="54"/>
      <c r="BWW33" s="54"/>
      <c r="BWX33" s="56"/>
      <c r="BWY33" s="54"/>
      <c r="BWZ33" s="56"/>
      <c r="BXA33" s="54"/>
      <c r="BXB33" s="54"/>
      <c r="BXC33" s="54"/>
      <c r="BXD33" s="54"/>
      <c r="BXE33" s="55"/>
      <c r="BXG33" s="54"/>
      <c r="BXH33" s="54"/>
      <c r="BXI33" s="54"/>
      <c r="BXJ33" s="54"/>
      <c r="BXK33" s="54"/>
      <c r="BXL33" s="56"/>
      <c r="BXM33" s="54"/>
      <c r="BXN33" s="56"/>
      <c r="BXO33" s="54"/>
      <c r="BXP33" s="54"/>
      <c r="BXQ33" s="54"/>
      <c r="BXR33" s="54"/>
      <c r="BXS33" s="55"/>
      <c r="BXU33" s="54"/>
      <c r="BXV33" s="54"/>
      <c r="BXW33" s="54"/>
      <c r="BXX33" s="54"/>
      <c r="BXY33" s="54"/>
      <c r="BXZ33" s="56"/>
      <c r="BYA33" s="54"/>
      <c r="BYB33" s="56"/>
      <c r="BYC33" s="54"/>
      <c r="BYD33" s="54"/>
      <c r="BYE33" s="54"/>
      <c r="BYF33" s="54"/>
      <c r="BYG33" s="55"/>
      <c r="BYI33" s="54"/>
      <c r="BYJ33" s="54"/>
      <c r="BYK33" s="54"/>
      <c r="BYL33" s="54"/>
      <c r="BYM33" s="54"/>
      <c r="BYN33" s="56"/>
      <c r="BYO33" s="54"/>
      <c r="BYP33" s="56"/>
      <c r="BYQ33" s="54"/>
      <c r="BYR33" s="54"/>
      <c r="BYS33" s="54"/>
      <c r="BYT33" s="54"/>
      <c r="BYU33" s="55"/>
      <c r="BYW33" s="54"/>
      <c r="BYX33" s="54"/>
      <c r="BYY33" s="54"/>
      <c r="BYZ33" s="54"/>
      <c r="BZA33" s="54"/>
      <c r="BZB33" s="56"/>
      <c r="BZC33" s="54"/>
      <c r="BZD33" s="56"/>
      <c r="BZE33" s="54"/>
      <c r="BZF33" s="54"/>
      <c r="BZG33" s="54"/>
      <c r="BZH33" s="54"/>
      <c r="BZI33" s="55"/>
      <c r="BZK33" s="54"/>
      <c r="BZL33" s="54"/>
      <c r="BZM33" s="54"/>
      <c r="BZN33" s="54"/>
      <c r="BZO33" s="54"/>
      <c r="BZP33" s="56"/>
      <c r="BZQ33" s="54"/>
      <c r="BZR33" s="56"/>
      <c r="BZS33" s="54"/>
      <c r="BZT33" s="54"/>
      <c r="BZU33" s="54"/>
      <c r="BZV33" s="54"/>
      <c r="BZW33" s="55"/>
      <c r="BZY33" s="54"/>
      <c r="BZZ33" s="54"/>
      <c r="CAA33" s="54"/>
      <c r="CAB33" s="54"/>
      <c r="CAC33" s="54"/>
      <c r="CAD33" s="56"/>
      <c r="CAE33" s="54"/>
      <c r="CAF33" s="56"/>
      <c r="CAG33" s="54"/>
      <c r="CAH33" s="54"/>
      <c r="CAI33" s="54"/>
      <c r="CAJ33" s="54"/>
      <c r="CAK33" s="55"/>
      <c r="CAM33" s="54"/>
      <c r="CAN33" s="54"/>
      <c r="CAO33" s="54"/>
      <c r="CAP33" s="54"/>
      <c r="CAQ33" s="54"/>
      <c r="CAR33" s="56"/>
      <c r="CAS33" s="54"/>
      <c r="CAT33" s="56"/>
      <c r="CAU33" s="54"/>
      <c r="CAV33" s="54"/>
      <c r="CAW33" s="54"/>
      <c r="CAX33" s="54"/>
      <c r="CAY33" s="55"/>
      <c r="CBA33" s="54"/>
      <c r="CBB33" s="54"/>
      <c r="CBC33" s="54"/>
      <c r="CBD33" s="54"/>
      <c r="CBE33" s="54"/>
      <c r="CBF33" s="56"/>
      <c r="CBG33" s="54"/>
      <c r="CBH33" s="56"/>
      <c r="CBI33" s="54"/>
      <c r="CBJ33" s="54"/>
      <c r="CBK33" s="54"/>
      <c r="CBL33" s="54"/>
      <c r="CBM33" s="55"/>
      <c r="CBO33" s="54"/>
      <c r="CBP33" s="54"/>
      <c r="CBQ33" s="54"/>
      <c r="CBR33" s="54"/>
      <c r="CBS33" s="54"/>
      <c r="CBT33" s="56"/>
      <c r="CBU33" s="54"/>
      <c r="CBV33" s="56"/>
      <c r="CBW33" s="54"/>
      <c r="CBX33" s="54"/>
      <c r="CBY33" s="54"/>
      <c r="CBZ33" s="54"/>
      <c r="CCA33" s="55"/>
      <c r="CCC33" s="54"/>
      <c r="CCD33" s="54"/>
      <c r="CCE33" s="54"/>
      <c r="CCF33" s="54"/>
      <c r="CCG33" s="54"/>
      <c r="CCH33" s="56"/>
      <c r="CCI33" s="54"/>
      <c r="CCJ33" s="56"/>
      <c r="CCK33" s="54"/>
      <c r="CCL33" s="54"/>
      <c r="CCM33" s="54"/>
      <c r="CCN33" s="54"/>
      <c r="CCO33" s="55"/>
      <c r="CCQ33" s="54"/>
      <c r="CCR33" s="54"/>
      <c r="CCS33" s="54"/>
      <c r="CCT33" s="54"/>
      <c r="CCU33" s="54"/>
      <c r="CCV33" s="56"/>
      <c r="CCW33" s="54"/>
      <c r="CCX33" s="56"/>
      <c r="CCY33" s="54"/>
      <c r="CCZ33" s="54"/>
      <c r="CDA33" s="54"/>
      <c r="CDB33" s="54"/>
      <c r="CDC33" s="55"/>
      <c r="CDE33" s="54"/>
      <c r="CDF33" s="54"/>
      <c r="CDG33" s="54"/>
      <c r="CDH33" s="54"/>
      <c r="CDI33" s="54"/>
      <c r="CDJ33" s="56"/>
      <c r="CDK33" s="54"/>
      <c r="CDL33" s="56"/>
      <c r="CDM33" s="54"/>
      <c r="CDN33" s="54"/>
      <c r="CDO33" s="54"/>
      <c r="CDP33" s="54"/>
      <c r="CDQ33" s="55"/>
      <c r="CDS33" s="54"/>
      <c r="CDT33" s="54"/>
      <c r="CDU33" s="54"/>
      <c r="CDV33" s="54"/>
      <c r="CDW33" s="54"/>
      <c r="CDX33" s="56"/>
      <c r="CDY33" s="54"/>
      <c r="CDZ33" s="56"/>
      <c r="CEA33" s="54"/>
      <c r="CEB33" s="54"/>
      <c r="CEC33" s="54"/>
      <c r="CED33" s="54"/>
      <c r="CEE33" s="55"/>
      <c r="CEG33" s="54"/>
      <c r="CEH33" s="54"/>
      <c r="CEI33" s="54"/>
      <c r="CEJ33" s="54"/>
      <c r="CEK33" s="54"/>
      <c r="CEL33" s="56"/>
      <c r="CEM33" s="54"/>
      <c r="CEN33" s="56"/>
      <c r="CEO33" s="54"/>
      <c r="CEP33" s="54"/>
      <c r="CEQ33" s="54"/>
      <c r="CER33" s="54"/>
      <c r="CES33" s="55"/>
      <c r="CEU33" s="54"/>
      <c r="CEV33" s="54"/>
      <c r="CEW33" s="54"/>
      <c r="CEX33" s="54"/>
      <c r="CEY33" s="54"/>
      <c r="CEZ33" s="56"/>
      <c r="CFA33" s="54"/>
      <c r="CFB33" s="56"/>
      <c r="CFC33" s="54"/>
      <c r="CFD33" s="54"/>
      <c r="CFE33" s="54"/>
      <c r="CFF33" s="54"/>
      <c r="CFG33" s="55"/>
      <c r="CFI33" s="54"/>
      <c r="CFJ33" s="54"/>
      <c r="CFK33" s="54"/>
      <c r="CFL33" s="54"/>
      <c r="CFM33" s="54"/>
      <c r="CFN33" s="56"/>
      <c r="CFO33" s="54"/>
      <c r="CFP33" s="56"/>
      <c r="CFQ33" s="54"/>
      <c r="CFR33" s="54"/>
      <c r="CFS33" s="54"/>
      <c r="CFT33" s="54"/>
      <c r="CFU33" s="55"/>
      <c r="CFW33" s="54"/>
      <c r="CFX33" s="54"/>
      <c r="CFY33" s="54"/>
      <c r="CFZ33" s="54"/>
      <c r="CGA33" s="54"/>
      <c r="CGB33" s="56"/>
      <c r="CGC33" s="54"/>
      <c r="CGD33" s="56"/>
      <c r="CGE33" s="54"/>
      <c r="CGF33" s="54"/>
      <c r="CGG33" s="54"/>
      <c r="CGH33" s="54"/>
      <c r="CGI33" s="55"/>
      <c r="CGK33" s="54"/>
      <c r="CGL33" s="54"/>
      <c r="CGM33" s="54"/>
      <c r="CGN33" s="54"/>
      <c r="CGO33" s="54"/>
      <c r="CGP33" s="56"/>
      <c r="CGQ33" s="54"/>
      <c r="CGR33" s="56"/>
      <c r="CGS33" s="54"/>
      <c r="CGT33" s="54"/>
      <c r="CGU33" s="54"/>
      <c r="CGV33" s="54"/>
      <c r="CGW33" s="55"/>
      <c r="CGY33" s="54"/>
      <c r="CGZ33" s="54"/>
      <c r="CHA33" s="54"/>
      <c r="CHB33" s="54"/>
      <c r="CHC33" s="54"/>
      <c r="CHD33" s="56"/>
      <c r="CHE33" s="54"/>
      <c r="CHF33" s="56"/>
      <c r="CHG33" s="54"/>
      <c r="CHH33" s="54"/>
      <c r="CHI33" s="54"/>
      <c r="CHJ33" s="54"/>
      <c r="CHK33" s="55"/>
      <c r="CHM33" s="54"/>
      <c r="CHN33" s="54"/>
      <c r="CHO33" s="54"/>
      <c r="CHP33" s="54"/>
      <c r="CHQ33" s="54"/>
      <c r="CHR33" s="56"/>
      <c r="CHS33" s="54"/>
      <c r="CHT33" s="56"/>
      <c r="CHU33" s="54"/>
      <c r="CHV33" s="54"/>
      <c r="CHW33" s="54"/>
      <c r="CHX33" s="54"/>
      <c r="CHY33" s="55"/>
      <c r="CIA33" s="54"/>
      <c r="CIB33" s="54"/>
      <c r="CIC33" s="54"/>
      <c r="CID33" s="54"/>
      <c r="CIE33" s="54"/>
      <c r="CIF33" s="56"/>
      <c r="CIG33" s="54"/>
      <c r="CIH33" s="56"/>
      <c r="CII33" s="54"/>
      <c r="CIJ33" s="54"/>
      <c r="CIK33" s="54"/>
      <c r="CIL33" s="54"/>
      <c r="CIM33" s="55"/>
      <c r="CIO33" s="54"/>
      <c r="CIP33" s="54"/>
      <c r="CIQ33" s="54"/>
      <c r="CIR33" s="54"/>
      <c r="CIS33" s="54"/>
      <c r="CIT33" s="56"/>
      <c r="CIU33" s="54"/>
      <c r="CIV33" s="56"/>
      <c r="CIW33" s="54"/>
      <c r="CIX33" s="54"/>
      <c r="CIY33" s="54"/>
      <c r="CIZ33" s="54"/>
      <c r="CJA33" s="55"/>
      <c r="CJC33" s="54"/>
      <c r="CJD33" s="54"/>
      <c r="CJE33" s="54"/>
      <c r="CJF33" s="54"/>
      <c r="CJG33" s="54"/>
      <c r="CJH33" s="56"/>
      <c r="CJI33" s="54"/>
      <c r="CJJ33" s="56"/>
      <c r="CJK33" s="54"/>
      <c r="CJL33" s="54"/>
      <c r="CJM33" s="54"/>
      <c r="CJN33" s="54"/>
      <c r="CJO33" s="55"/>
      <c r="CJQ33" s="54"/>
      <c r="CJR33" s="54"/>
      <c r="CJS33" s="54"/>
      <c r="CJT33" s="54"/>
      <c r="CJU33" s="54"/>
      <c r="CJV33" s="56"/>
      <c r="CJW33" s="54"/>
      <c r="CJX33" s="56"/>
      <c r="CJY33" s="54"/>
      <c r="CJZ33" s="54"/>
      <c r="CKA33" s="54"/>
      <c r="CKB33" s="54"/>
      <c r="CKC33" s="55"/>
      <c r="CKE33" s="54"/>
      <c r="CKF33" s="54"/>
      <c r="CKG33" s="54"/>
      <c r="CKH33" s="54"/>
      <c r="CKI33" s="54"/>
      <c r="CKJ33" s="56"/>
      <c r="CKK33" s="54"/>
      <c r="CKL33" s="56"/>
      <c r="CKM33" s="54"/>
      <c r="CKN33" s="54"/>
      <c r="CKO33" s="54"/>
      <c r="CKP33" s="54"/>
      <c r="CKQ33" s="55"/>
      <c r="CKS33" s="54"/>
      <c r="CKT33" s="54"/>
      <c r="CKU33" s="54"/>
      <c r="CKV33" s="54"/>
      <c r="CKW33" s="54"/>
      <c r="CKX33" s="56"/>
      <c r="CKY33" s="54"/>
      <c r="CKZ33" s="56"/>
      <c r="CLA33" s="54"/>
      <c r="CLB33" s="54"/>
      <c r="CLC33" s="54"/>
      <c r="CLD33" s="54"/>
      <c r="CLE33" s="55"/>
      <c r="CLG33" s="54"/>
      <c r="CLH33" s="54"/>
      <c r="CLI33" s="54"/>
      <c r="CLJ33" s="54"/>
      <c r="CLK33" s="54"/>
      <c r="CLL33" s="56"/>
      <c r="CLM33" s="54"/>
      <c r="CLN33" s="56"/>
      <c r="CLO33" s="54"/>
      <c r="CLP33" s="54"/>
      <c r="CLQ33" s="54"/>
      <c r="CLR33" s="54"/>
      <c r="CLS33" s="55"/>
      <c r="CLU33" s="54"/>
      <c r="CLV33" s="54"/>
      <c r="CLW33" s="54"/>
      <c r="CLX33" s="54"/>
      <c r="CLY33" s="54"/>
      <c r="CLZ33" s="56"/>
      <c r="CMA33" s="54"/>
      <c r="CMB33" s="56"/>
      <c r="CMC33" s="54"/>
      <c r="CMD33" s="54"/>
      <c r="CME33" s="54"/>
      <c r="CMF33" s="54"/>
      <c r="CMG33" s="55"/>
      <c r="CMI33" s="54"/>
      <c r="CMJ33" s="54"/>
      <c r="CMK33" s="54"/>
      <c r="CML33" s="54"/>
      <c r="CMM33" s="54"/>
      <c r="CMN33" s="56"/>
      <c r="CMO33" s="54"/>
      <c r="CMP33" s="56"/>
      <c r="CMQ33" s="54"/>
      <c r="CMR33" s="54"/>
      <c r="CMS33" s="54"/>
      <c r="CMT33" s="54"/>
      <c r="CMU33" s="55"/>
      <c r="CMW33" s="54"/>
      <c r="CMX33" s="54"/>
      <c r="CMY33" s="54"/>
      <c r="CMZ33" s="54"/>
      <c r="CNA33" s="54"/>
      <c r="CNB33" s="56"/>
      <c r="CNC33" s="54"/>
      <c r="CND33" s="56"/>
      <c r="CNE33" s="54"/>
      <c r="CNF33" s="54"/>
      <c r="CNG33" s="54"/>
      <c r="CNH33" s="54"/>
      <c r="CNI33" s="55"/>
      <c r="CNK33" s="54"/>
      <c r="CNL33" s="54"/>
      <c r="CNM33" s="54"/>
      <c r="CNN33" s="54"/>
      <c r="CNO33" s="54"/>
      <c r="CNP33" s="56"/>
      <c r="CNQ33" s="54"/>
      <c r="CNR33" s="56"/>
      <c r="CNS33" s="54"/>
      <c r="CNT33" s="54"/>
      <c r="CNU33" s="54"/>
      <c r="CNV33" s="54"/>
      <c r="CNW33" s="55"/>
      <c r="CNY33" s="54"/>
      <c r="CNZ33" s="54"/>
      <c r="COA33" s="54"/>
      <c r="COB33" s="54"/>
      <c r="COC33" s="54"/>
      <c r="COD33" s="56"/>
      <c r="COE33" s="54"/>
      <c r="COF33" s="56"/>
      <c r="COG33" s="54"/>
      <c r="COH33" s="54"/>
      <c r="COI33" s="54"/>
      <c r="COJ33" s="54"/>
      <c r="COK33" s="55"/>
      <c r="COM33" s="54"/>
      <c r="CON33" s="54"/>
      <c r="COO33" s="54"/>
      <c r="COP33" s="54"/>
      <c r="COQ33" s="54"/>
      <c r="COR33" s="56"/>
      <c r="COS33" s="54"/>
      <c r="COT33" s="56"/>
      <c r="COU33" s="54"/>
      <c r="COV33" s="54"/>
      <c r="COW33" s="54"/>
      <c r="COX33" s="54"/>
      <c r="COY33" s="55"/>
      <c r="CPA33" s="54"/>
      <c r="CPB33" s="54"/>
      <c r="CPC33" s="54"/>
      <c r="CPD33" s="54"/>
      <c r="CPE33" s="54"/>
      <c r="CPF33" s="56"/>
      <c r="CPG33" s="54"/>
      <c r="CPH33" s="56"/>
      <c r="CPI33" s="54"/>
      <c r="CPJ33" s="54"/>
      <c r="CPK33" s="54"/>
      <c r="CPL33" s="54"/>
      <c r="CPM33" s="55"/>
      <c r="CPO33" s="54"/>
      <c r="CPP33" s="54"/>
      <c r="CPQ33" s="54"/>
      <c r="CPR33" s="54"/>
      <c r="CPS33" s="54"/>
      <c r="CPT33" s="56"/>
      <c r="CPU33" s="54"/>
      <c r="CPV33" s="56"/>
      <c r="CPW33" s="54"/>
      <c r="CPX33" s="54"/>
      <c r="CPY33" s="54"/>
      <c r="CPZ33" s="54"/>
      <c r="CQA33" s="55"/>
      <c r="CQC33" s="54"/>
      <c r="CQD33" s="54"/>
      <c r="CQE33" s="54"/>
      <c r="CQF33" s="54"/>
      <c r="CQG33" s="54"/>
      <c r="CQH33" s="56"/>
      <c r="CQI33" s="54"/>
      <c r="CQJ33" s="56"/>
      <c r="CQK33" s="54"/>
      <c r="CQL33" s="54"/>
      <c r="CQM33" s="54"/>
      <c r="CQN33" s="54"/>
      <c r="CQO33" s="55"/>
      <c r="CQQ33" s="54"/>
      <c r="CQR33" s="54"/>
      <c r="CQS33" s="54"/>
      <c r="CQT33" s="54"/>
      <c r="CQU33" s="54"/>
      <c r="CQV33" s="56"/>
      <c r="CQW33" s="54"/>
      <c r="CQX33" s="56"/>
      <c r="CQY33" s="54"/>
      <c r="CQZ33" s="54"/>
      <c r="CRA33" s="54"/>
      <c r="CRB33" s="54"/>
      <c r="CRC33" s="55"/>
      <c r="CRE33" s="54"/>
      <c r="CRF33" s="54"/>
      <c r="CRG33" s="54"/>
      <c r="CRH33" s="54"/>
      <c r="CRI33" s="54"/>
      <c r="CRJ33" s="56"/>
      <c r="CRK33" s="54"/>
      <c r="CRL33" s="56"/>
      <c r="CRM33" s="54"/>
      <c r="CRN33" s="54"/>
      <c r="CRO33" s="54"/>
      <c r="CRP33" s="54"/>
      <c r="CRQ33" s="55"/>
      <c r="CRS33" s="54"/>
      <c r="CRT33" s="54"/>
      <c r="CRU33" s="54"/>
      <c r="CRV33" s="54"/>
      <c r="CRW33" s="54"/>
      <c r="CRX33" s="56"/>
      <c r="CRY33" s="54"/>
      <c r="CRZ33" s="56"/>
      <c r="CSA33" s="54"/>
      <c r="CSB33" s="54"/>
      <c r="CSC33" s="54"/>
      <c r="CSD33" s="54"/>
      <c r="CSE33" s="55"/>
      <c r="CSG33" s="54"/>
      <c r="CSH33" s="54"/>
      <c r="CSI33" s="54"/>
      <c r="CSJ33" s="54"/>
      <c r="CSK33" s="54"/>
      <c r="CSL33" s="56"/>
      <c r="CSM33" s="54"/>
      <c r="CSN33" s="56"/>
      <c r="CSO33" s="54"/>
      <c r="CSP33" s="54"/>
      <c r="CSQ33" s="54"/>
      <c r="CSR33" s="54"/>
      <c r="CSS33" s="55"/>
      <c r="CSU33" s="54"/>
      <c r="CSV33" s="54"/>
      <c r="CSW33" s="54"/>
      <c r="CSX33" s="54"/>
      <c r="CSY33" s="54"/>
      <c r="CSZ33" s="56"/>
      <c r="CTA33" s="54"/>
      <c r="CTB33" s="56"/>
      <c r="CTC33" s="54"/>
      <c r="CTD33" s="54"/>
      <c r="CTE33" s="54"/>
      <c r="CTF33" s="54"/>
      <c r="CTG33" s="55"/>
      <c r="CTI33" s="54"/>
      <c r="CTJ33" s="54"/>
      <c r="CTK33" s="54"/>
      <c r="CTL33" s="54"/>
      <c r="CTM33" s="54"/>
      <c r="CTN33" s="56"/>
      <c r="CTO33" s="54"/>
      <c r="CTP33" s="56"/>
      <c r="CTQ33" s="54"/>
      <c r="CTR33" s="54"/>
      <c r="CTS33" s="54"/>
    </row>
    <row r="34" ht="129" customHeight="1" spans="1:17">
      <c r="A34" s="25" t="s">
        <v>146</v>
      </c>
      <c r="B34" s="26"/>
      <c r="C34" s="26"/>
      <c r="D34" s="26"/>
      <c r="E34" s="27"/>
      <c r="F34" s="28">
        <f>SUM(F4:F33)</f>
        <v>75</v>
      </c>
      <c r="G34" s="29"/>
      <c r="H34" s="30"/>
      <c r="I34" s="29"/>
      <c r="J34" s="50"/>
      <c r="K34" s="51"/>
      <c r="L34" s="52"/>
      <c r="M34" s="52"/>
      <c r="N34" s="51"/>
      <c r="O34" s="29"/>
      <c r="P34" s="18"/>
      <c r="Q34" s="29"/>
    </row>
    <row r="35" ht="104" customHeight="1"/>
    <row r="36" ht="104" customHeight="1"/>
    <row r="37" ht="104" customHeight="1"/>
    <row r="38" ht="104" customHeight="1"/>
  </sheetData>
  <mergeCells count="15">
    <mergeCell ref="A1:Q1"/>
    <mergeCell ref="I2:K2"/>
    <mergeCell ref="L2:N2"/>
    <mergeCell ref="A34:E34"/>
    <mergeCell ref="A2:A3"/>
    <mergeCell ref="B2:B3"/>
    <mergeCell ref="C2:C3"/>
    <mergeCell ref="D2:D3"/>
    <mergeCell ref="E2:E3"/>
    <mergeCell ref="F2:F3"/>
    <mergeCell ref="G2:G3"/>
    <mergeCell ref="H2:H3"/>
    <mergeCell ref="O2:O3"/>
    <mergeCell ref="P2:P3"/>
    <mergeCell ref="Q2:Q3"/>
  </mergeCells>
  <dataValidations count="7">
    <dataValidation type="list" allowBlank="1" showInputMessage="1" showErrorMessage="1" sqref="L2 L7 L4:L5 L13:L15">
      <formula1>#REF!</formula1>
    </dataValidation>
    <dataValidation allowBlank="1" showInputMessage="1" showErrorMessage="1" sqref="L3 M7 M16:N16 L23:M23 M2:M5 M9:M10 M13:M15 M27:M28 M18:N19"/>
    <dataValidation type="list" allowBlank="1" showInputMessage="1" showErrorMessage="1" sqref="L17">
      <formula1>$T$100:$T$105</formula1>
    </dataValidation>
    <dataValidation type="list" allowBlank="1" showInputMessage="1" showErrorMessage="1" sqref="L26 L29">
      <formula1>$U$55:$U$59</formula1>
    </dataValidation>
    <dataValidation type="list" allowBlank="1" showInputMessage="1" showErrorMessage="1" sqref="M26 M29">
      <formula1>$X$55:$X$59</formula1>
    </dataValidation>
    <dataValidation type="list" allowBlank="1" showInputMessage="1" showErrorMessage="1" sqref="G2:G3">
      <formula1>"职能管理类,市场营销类,技术研发类,生产操作与支持保障类,后勤服务类"</formula1>
    </dataValidation>
    <dataValidation type="list" allowBlank="1" showInputMessage="1" showErrorMessage="1" sqref="G16:G17 G27:G33">
      <formula1>"职能管理类,市场营销类,技术研发类,生产操作与支持保障类"</formula1>
    </dataValidation>
  </dataValidations>
  <pageMargins left="0.354166666666667" right="0.156944444444444" top="0.393055555555556" bottom="0.275" header="0.393055555555556" footer="0.236111111111111"/>
  <pageSetup paperSize="8" scale="42"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发布公告版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rlzyb0001</dc:creator>
  <cp:lastModifiedBy>fable.</cp:lastModifiedBy>
  <dcterms:created xsi:type="dcterms:W3CDTF">2024-08-31T16:30:00Z</dcterms:created>
  <dcterms:modified xsi:type="dcterms:W3CDTF">2025-08-19T06:53:07Z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0D85C18692C3424B9E8C18C061E569D1_13</vt:lpwstr>
  </property>
  <property fmtid="{D5CDD505-2E9C-101B-9397-08002B2CF9AE}" pid="3" name="KSOProductBuildVer">
    <vt:lpwstr>2052-12.1.0.22529</vt:lpwstr>
  </property>
</Properties>
</file>